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</Types>
</file>

<file path=_rels/.rels><?xml version="1.0" encoding="UTF-8" standalone="no" ?>
<Relationships xmlns="http://schemas.openxmlformats.org/package/2006/relationships">
  <Relationship Id="rId1" Target="xl/workbook.xml" Type="http://schemas.openxmlformats.org/officeDocument/2006/relationships/officeDocument"/>
  <Relationship Id="rId2" Target="docProps/app.xml" Type="http://schemas.openxmlformats.org/officeDocument/2006/relationships/extended-properties"/>
  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Информация о Чемпионате" r:id="rId1" sheetId="1" state="visible"/>
    <sheet name="Общая инфраструктура" r:id="rId2" sheetId="2" state="visible"/>
    <sheet name="Рабочее место конкурсантов" r:id="rId3" sheetId="3" state="visible"/>
    <sheet name="Расходные материалы" r:id="rId4" sheetId="4" state="visible"/>
    <sheet name="Личный инструмент конкурсанта" r:id="rId5" sheetId="5" state="visible"/>
  </sheets>
  <definedNames/>
  <calcPr calcCompleted="true" calcMode="auto" calcOnSave="false" fullCalcOnLoad="false"/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<sst xmlns="http://schemas.openxmlformats.org/spreadsheetml/2006/main" xmlns:a="http://schemas.openxmlformats.org/drawingml/2006/main" xmlns:a15="http://schemas.microsoft.com/office/drawing/2012/main" xmlns:asvg="http://schemas.microsoft.com/office/drawing/2016/SVG/main" xmlns:c="http://schemas.openxmlformats.org/drawingml/2006/chart" xmlns:co="http://ncloudtech.com" xmlns:co-ooxml="http://ncloudtech.com/ooxml" xmlns:m="http://schemas.openxmlformats.org/officeDocument/2006/math" xmlns:mc="http://schemas.openxmlformats.org/markup-compatibility/2006" xmlns:o="urn:schemas-microsoft-com:office:office" xmlns:p="http://schemas.openxmlformats.org/presentationml/2006/main" xmlns:pic="http://schemas.openxmlformats.org/drawingml/2006/picture" xmlns:r="http://schemas.openxmlformats.org/officeDocument/2006/relationships" xmlns:s="http://schemas.openxmlformats.org/officeDocument/2006/sharedTypes" xmlns:sl="http://schemas.openxmlformats.org/schemaLibrary/2006/main" xmlns:v="urn:schemas-microsoft-com:vml" xmlns:w="http://schemas.openxmlformats.org/wordprocessingml/2006/main" xmlns:w10="urn:schemas-microsoft-com:office:word" xmlns:w14="http://schemas.microsoft.com/office/word/2010/wordml" xmlns:w15="http://schemas.microsoft.com/office/word/2012/wordml" xmlns:wp="http://schemas.openxmlformats.org/drawingml/2006/wordprocessingDrawing" xmlns:wpg="http://schemas.microsoft.com/office/word/2010/wordprocessingGroup" xmlns:wps="http://schemas.microsoft.com/office/word/2010/wordprocessingShape" xmlns:x="urn:schemas-microsoft-com:office:excel" xmlns:x12ac="http://schemas.microsoft.com/office/spreadsheetml/2011/1/ac" xmlns:x14="http://schemas.microsoft.com/office/spreadsheetml/2009/9/main" xmlns:xdr="http://schemas.openxmlformats.org/drawingml/2006/spreadsheetDrawing" xmlns:xm="http://schemas.microsoft.com/office/excel/2006/main" mc:Ignorable="co co-ooxml w14 x14 w15">
  <si>
    <t>Компетенция</t>
  </si>
  <si>
    <t>Копирайтинг</t>
  </si>
  <si>
    <t>Наименование этапа Чемпионата</t>
  </si>
  <si>
    <t>Региональный этап Чемпионата по профессиональному мастерству "Профессионалы" 2026</t>
  </si>
  <si>
    <t>Субъект РФ</t>
  </si>
  <si>
    <t>Кемеровская область -Кузбасс</t>
  </si>
  <si>
    <t>Базовая организация расположения конкурсной площадки</t>
  </si>
  <si>
    <t>Государственное бюджетное профессиональное образовательное учреждение Прокопьевский горнотехнический техникум им. В.П. Романова</t>
  </si>
  <si>
    <t>Адрес конкурсной площадки</t>
  </si>
  <si>
    <t>Кемеровская область — Кузбасс, г. Прокопьевск, ул. Шишкина, д. 26</t>
  </si>
  <si>
    <t>Даты проведения</t>
  </si>
  <si>
    <t>10.02.2026 - 13.02.2026</t>
  </si>
  <si>
    <t>Главный эксперт</t>
  </si>
  <si>
    <t>Базылева Наталья Владимировна</t>
  </si>
  <si>
    <t>Электронная почта ГЭ</t>
  </si>
  <si>
    <r>
      <rPr>
        <rFont val="Times New Roman"/>
        <color rgb="0000FF" tint="0"/>
        <sz val="14"/>
        <u val="single"/>
      </rPr>
      <t>bnv_11@mail.ru</t>
    </r>
  </si>
  <si>
    <t>Моб.телефон ГЭ</t>
  </si>
  <si>
    <t>8-950-584-72-43</t>
  </si>
  <si>
    <t>Технический администратор площадки</t>
  </si>
  <si>
    <t>Соляков Богдан Александрович</t>
  </si>
  <si>
    <t>Электронная почта ТАП</t>
  </si>
  <si>
    <r>
      <rPr>
        <rFont val="Times New Roman"/>
        <color rgb="0000FF" tint="0"/>
        <sz val="14"/>
        <u val="single"/>
      </rPr>
      <t>sol448@mail.ru</t>
    </r>
  </si>
  <si>
    <t>Моб.телефон ТАП</t>
  </si>
  <si>
    <t>8-951-582-83-80</t>
  </si>
  <si>
    <t xml:space="preserve">Количество конкурсантов </t>
  </si>
  <si>
    <t>Количество рабочих мест</t>
  </si>
  <si>
    <t>Количество экспертов (ГЭ+ЭН+ИЭ)+ТАП</t>
  </si>
  <si>
    <t>ИЭ - индустриальный эксперт</t>
  </si>
  <si>
    <t>ТАП - технический администратор площадки</t>
  </si>
  <si>
    <t>РГО- руководитель группы оценки</t>
  </si>
  <si>
    <t>ЭН - эксперт-наставник</t>
  </si>
  <si>
    <t>ГЭ - главный эксперт</t>
  </si>
  <si>
    <t>ПРОЕКТ</t>
  </si>
  <si>
    <t>Инфраструктурный лист для оснащения конкурсной площадки</t>
  </si>
  <si>
    <t>по компетенции</t>
  </si>
  <si>
    <t>Комната Конкурсантов (оборудование, инструмент, мебель) (по количеству конкурсантов)</t>
  </si>
  <si>
    <t>Основная информация о конкурсной площадке:</t>
  </si>
  <si>
    <t xml:space="preserve">Требования к обеспечению зоны (коммуникации, площадь, сети, количество рабочих мест и др.): </t>
  </si>
  <si>
    <t>Субъект Российской Федерации:</t>
  </si>
  <si>
    <t>Площадь зоны: не менее 30 кв.м.</t>
  </si>
  <si>
    <t>Базовая организация расположения конкурсной площадки:</t>
  </si>
  <si>
    <t xml:space="preserve">Освещение: Допустимо верхнее искусственное освещение ( не менее 300 люкс) </t>
  </si>
  <si>
    <r>
      <t>Адрес базовой организации:</t>
    </r>
    <r>
      <rPr>
        <rFont val="Times New Roman"/>
        <b val="true"/>
        <color rgb="FF0000" tint="0"/>
        <sz val="12"/>
      </rPr>
      <t xml:space="preserve"> </t>
    </r>
  </si>
  <si>
    <t>Интернет : Подключение: не требуется</t>
  </si>
  <si>
    <t>Электричество: Подключения к сети  по 220 Вольт</t>
  </si>
  <si>
    <r>
      <t>Главный эксперт:</t>
    </r>
    <r>
      <rPr>
        <rFont val="Times New Roman"/>
        <b val="true"/>
        <color rgb="FF0000" tint="0"/>
        <sz val="12"/>
      </rPr>
      <t xml:space="preserve"> </t>
    </r>
  </si>
  <si>
    <t>Контур заземления для электропитания и сети слаботочных подключений (при необходимости) : не требуется</t>
  </si>
  <si>
    <t xml:space="preserve">Технический администратор площадки: </t>
  </si>
  <si>
    <t>Покрытие пола: линолеум на всю зону</t>
  </si>
  <si>
    <t>Подведение/ отведение ГХВС (при необходимости): не требуется</t>
  </si>
  <si>
    <t>Количество экспертов (ЭН+ГЭ+ИЭ) + ТАП:</t>
  </si>
  <si>
    <t>Подведение сжатого воздуха (при необходимости): не требуется</t>
  </si>
  <si>
    <t xml:space="preserve">Количество конкурсантов: </t>
  </si>
  <si>
    <t>№</t>
  </si>
  <si>
    <t xml:space="preserve">Наименование </t>
  </si>
  <si>
    <t>Краткие (рамочные) технические характеристики</t>
  </si>
  <si>
    <t>Вид</t>
  </si>
  <si>
    <t>Количество</t>
  </si>
  <si>
    <t>Единица измерения</t>
  </si>
  <si>
    <t xml:space="preserve">Количество рабочих мест: </t>
  </si>
  <si>
    <t>Итоговое количество</t>
  </si>
  <si>
    <t>Рекомендации представителей индустрии (указывается конкретное оборудование)</t>
  </si>
  <si>
    <t>Стол письменный</t>
  </si>
  <si>
    <r>
      <rPr>
        <rFont val="Times New Roman"/>
        <color rgb="000000" tint="0"/>
        <sz val="11"/>
      </rPr>
      <t>Размер столешницы -1200x600х76 мм.</t>
    </r>
  </si>
  <si>
    <t>Мебель</t>
  </si>
  <si>
    <t xml:space="preserve">Даты проведения: </t>
  </si>
  <si>
    <t>шт</t>
  </si>
  <si>
    <t>Стул</t>
  </si>
  <si>
    <r>
      <t>Стул ученический. Ш</t>
    </r>
    <r>
      <t>ирина 380 мм, глубина 390 мм; спинка: ширина 380 мм, высота 215 мм.</t>
    </r>
  </si>
  <si>
    <t>Комната Экспертов (включая комнату Главного эксперта) (оборудование, инструмент, мебель) (по количеству экспертов)</t>
  </si>
  <si>
    <t>Брифинг-зона / Общая зона конкурсной площадки (оборудование, инструмент, мебель)</t>
  </si>
  <si>
    <t xml:space="preserve">Интернет : Подключение  компьютеров к интернету </t>
  </si>
  <si>
    <t>Контур заземления для электропитания и сети слаботочных подключений (при необходимости): не требуется</t>
  </si>
  <si>
    <r>
      <t xml:space="preserve">Системный блок </t>
    </r>
    <r>
      <rPr>
        <rFont val="Times New Roman"/>
        <color theme="1" tint="0"/>
        <sz val="10"/>
      </rPr>
      <t>IW-BWR143(G7)-U3-BL</t>
    </r>
  </si>
  <si>
    <r>
      <rPr>
        <rFont val="Times New Roman"/>
        <color theme="1" tint="0"/>
        <sz val="11"/>
      </rPr>
      <t xml:space="preserve">Процессор - Ryzen 7 3700 X, </t>
    </r>
    <r>
      <rPr>
        <rFont val="Times New Roman"/>
        <color theme="1" tint="0"/>
        <sz val="11"/>
      </rPr>
      <t xml:space="preserve">Ethernet - 100/1000 mbps, </t>
    </r>
    <r>
      <rPr>
        <rFont val="Times New Roman"/>
        <color theme="1" tint="0"/>
        <sz val="11"/>
      </rPr>
      <t xml:space="preserve">RAM - 32 Gb, </t>
    </r>
    <r>
      <rPr>
        <rFont val="Times New Roman"/>
        <color theme="1" tint="0"/>
        <sz val="11"/>
      </rPr>
      <t xml:space="preserve">Видеокарта - RTX 2060, </t>
    </r>
    <r>
      <rPr>
        <rFont val="Times New Roman"/>
        <color theme="1" tint="0"/>
        <sz val="11"/>
      </rPr>
      <t xml:space="preserve">HDD - 2 Tb, </t>
    </r>
    <r>
      <rPr>
        <rFont val="Times New Roman"/>
        <color theme="1" tint="0"/>
        <sz val="11"/>
      </rPr>
      <t>SSD - 500 Gb</t>
    </r>
  </si>
  <si>
    <r>
      <t xml:space="preserve">Системный блок </t>
    </r>
    <r>
      <rPr>
        <rFont val="Times New Roman"/>
        <color theme="1" tint="0"/>
        <sz val="10"/>
      </rPr>
      <t>IW-BWR143(G7)-U3-BL</t>
    </r>
  </si>
  <si>
    <t>Оборудование IT</t>
  </si>
  <si>
    <r>
      <rPr>
        <rFont val="Times New Roman"/>
        <color theme="1" tint="0"/>
        <sz val="11"/>
      </rPr>
      <t xml:space="preserve">Процессор - Ryzen 7 3700 X, </t>
    </r>
    <r>
      <rPr>
        <rFont val="Times New Roman"/>
        <color theme="1" tint="0"/>
        <sz val="11"/>
      </rPr>
      <t xml:space="preserve">Ethernet - 100/1000 mbps, </t>
    </r>
    <r>
      <rPr>
        <rFont val="Times New Roman"/>
        <color theme="1" tint="0"/>
        <sz val="11"/>
      </rPr>
      <t xml:space="preserve">RAM - 32 Gb, </t>
    </r>
    <r>
      <rPr>
        <rFont val="Times New Roman"/>
        <color theme="1" tint="0"/>
        <sz val="11"/>
      </rPr>
      <t xml:space="preserve">Видеокарта - RTX 2060, </t>
    </r>
    <r>
      <rPr>
        <rFont val="Times New Roman"/>
        <color theme="1" tint="0"/>
        <sz val="11"/>
      </rPr>
      <t xml:space="preserve">HDD - 2 Tb, </t>
    </r>
    <r>
      <rPr>
        <rFont val="Times New Roman"/>
        <color theme="1" tint="0"/>
        <sz val="11"/>
      </rPr>
      <t>SSD - 500 Gb</t>
    </r>
  </si>
  <si>
    <r>
      <t xml:space="preserve">Монитор </t>
    </r>
    <r>
      <rPr>
        <rFont val="Times New Roman"/>
        <color rgb="000000" tint="0"/>
        <sz val="11"/>
      </rPr>
      <t>Samsung S24F356FHI 23.5"</t>
    </r>
  </si>
  <si>
    <r>
      <t xml:space="preserve">Монитор </t>
    </r>
    <r>
      <rPr>
        <rFont val="Times New Roman"/>
        <color rgb="000000" tint="0"/>
        <sz val="11"/>
      </rPr>
      <t>Samsung S24F356FHI 23.5"</t>
    </r>
  </si>
  <si>
    <r>
      <rPr>
        <rFont val="Times New Roman"/>
        <color rgb="000000" tint="0"/>
        <sz val="11"/>
      </rPr>
      <t xml:space="preserve">Тип - ЖК-монитор, широкоформатный, </t>
    </r>
    <r>
      <rPr>
        <rFont val="Times New Roman"/>
        <color rgb="000000" tint="0"/>
        <sz val="11"/>
      </rPr>
      <t xml:space="preserve">Диагональ - 23.5", </t>
    </r>
    <r>
      <rPr>
        <rFont val="Times New Roman"/>
        <color rgb="000000" tint="0"/>
        <sz val="11"/>
      </rPr>
      <t xml:space="preserve">Разрешение - 1920x1080@60 Гц (16:9), </t>
    </r>
    <r>
      <rPr>
        <rFont val="Times New Roman"/>
        <color rgb="000000" tint="0"/>
        <sz val="11"/>
      </rPr>
      <t xml:space="preserve">Тип матрицы экрана - PLS, </t>
    </r>
    <r>
      <rPr>
        <rFont val="Times New Roman"/>
        <color rgb="000000" tint="0"/>
        <sz val="11"/>
      </rPr>
      <t>Подсветка - LED</t>
    </r>
  </si>
  <si>
    <r>
      <rPr>
        <rFont val="Times New Roman"/>
        <color rgb="000000" tint="0"/>
        <sz val="11"/>
      </rPr>
      <t xml:space="preserve">Тип - ЖК-монитор, широкоформатный, </t>
    </r>
    <r>
      <rPr>
        <rFont val="Times New Roman"/>
        <color rgb="000000" tint="0"/>
        <sz val="11"/>
      </rPr>
      <t xml:space="preserve">Диагональ - 23.5", </t>
    </r>
    <r>
      <rPr>
        <rFont val="Times New Roman"/>
        <color rgb="000000" tint="0"/>
        <sz val="11"/>
      </rPr>
      <t xml:space="preserve">Разрешение - 1920x1080@60 Гц (16:9), </t>
    </r>
    <r>
      <rPr>
        <rFont val="Times New Roman"/>
        <color rgb="000000" tint="0"/>
        <sz val="11"/>
      </rPr>
      <t xml:space="preserve">Тип матрицы экрана - PLS, </t>
    </r>
    <r>
      <rPr>
        <rFont val="Times New Roman"/>
        <color rgb="000000" tint="0"/>
        <sz val="11"/>
      </rPr>
      <t>Подсветка - LED</t>
    </r>
  </si>
  <si>
    <r>
      <t xml:space="preserve">Мышь компьютерная </t>
    </r>
    <r>
      <rPr>
        <rFont val="Times New Roman"/>
        <color rgb="000000" tint="0"/>
        <sz val="11"/>
      </rPr>
      <t>logitech MK120</t>
    </r>
  </si>
  <si>
    <r>
      <t xml:space="preserve">Мышь компьютерная </t>
    </r>
    <r>
      <rPr>
        <rFont val="Times New Roman"/>
        <color rgb="000000" tint="0"/>
        <sz val="11"/>
      </rPr>
      <t>logitech MK120</t>
    </r>
  </si>
  <si>
    <r>
      <rPr>
        <rFont val="Times New Roman"/>
        <color rgb="000000" tint="0"/>
        <sz val="11"/>
      </rPr>
      <t xml:space="preserve">Интерфейс подключения - USB, </t>
    </r>
    <r>
      <rPr>
        <rFont val="Times New Roman"/>
        <color rgb="000000" tint="0"/>
        <sz val="11"/>
      </rPr>
      <t xml:space="preserve">Тип соединения - Проводной, </t>
    </r>
    <r>
      <rPr>
        <rFont val="Times New Roman"/>
        <color rgb="000000" tint="0"/>
        <sz val="11"/>
      </rPr>
      <t xml:space="preserve">Тип мыши - оптическая, </t>
    </r>
    <r>
      <rPr>
        <rFont val="Times New Roman"/>
        <color rgb="000000" tint="0"/>
        <sz val="11"/>
      </rPr>
      <t>Количество кнопок мыши - 2</t>
    </r>
  </si>
  <si>
    <r>
      <rPr>
        <rFont val="Times New Roman"/>
        <color rgb="000000" tint="0"/>
        <sz val="11"/>
      </rPr>
      <t xml:space="preserve">Интерфейс подключения - USB, </t>
    </r>
    <r>
      <rPr>
        <rFont val="Times New Roman"/>
        <color rgb="000000" tint="0"/>
        <sz val="11"/>
      </rPr>
      <t xml:space="preserve">Тип соединения - Проводной, </t>
    </r>
    <r>
      <rPr>
        <rFont val="Times New Roman"/>
        <color rgb="000000" tint="0"/>
        <sz val="11"/>
      </rPr>
      <t xml:space="preserve">Тип мыши - оптическая, </t>
    </r>
    <r>
      <rPr>
        <rFont val="Times New Roman"/>
        <color rgb="000000" tint="0"/>
        <sz val="11"/>
      </rPr>
      <t>Количество кнопок мыши - 2</t>
    </r>
  </si>
  <si>
    <r>
      <t>Клавиатура l</t>
    </r>
    <r>
      <rPr>
        <rFont val="Times New Roman"/>
        <color rgb="000000" tint="0"/>
        <sz val="11"/>
      </rPr>
      <t>ogitech MK120</t>
    </r>
  </si>
  <si>
    <r>
      <t>Клавиатура l</t>
    </r>
    <r>
      <rPr>
        <rFont val="Times New Roman"/>
        <color rgb="000000" tint="0"/>
        <sz val="11"/>
      </rPr>
      <t>ogitech MK120</t>
    </r>
  </si>
  <si>
    <r>
      <rPr>
        <rFont val="Times New Roman"/>
        <color rgb="000000" tint="0"/>
        <sz val="11"/>
      </rPr>
      <t xml:space="preserve">Интерфейс подключения - USB, </t>
    </r>
    <r>
      <rPr>
        <rFont val="Times New Roman"/>
        <color rgb="000000" tint="0"/>
        <sz val="11"/>
      </rPr>
      <t xml:space="preserve">Тип соединения - Проводной, </t>
    </r>
    <r>
      <rPr>
        <rFont val="Times New Roman"/>
        <color rgb="000000" tint="0"/>
        <sz val="11"/>
      </rPr>
      <t xml:space="preserve">Дизайн клавиш - квадратные, </t>
    </r>
    <r>
      <rPr>
        <rFont val="Times New Roman"/>
        <color rgb="000000" tint="0"/>
        <sz val="11"/>
      </rPr>
      <t>Размеры клавиатуры - 447x150x10мм</t>
    </r>
  </si>
  <si>
    <r>
      <rPr>
        <rFont val="Times New Roman"/>
        <color rgb="000000" tint="0"/>
        <sz val="11"/>
      </rPr>
      <t xml:space="preserve">Интерфейс подключения - USB, </t>
    </r>
    <r>
      <rPr>
        <rFont val="Times New Roman"/>
        <color rgb="000000" tint="0"/>
        <sz val="11"/>
      </rPr>
      <t xml:space="preserve">Тип соединения - Проводной, </t>
    </r>
    <r>
      <rPr>
        <rFont val="Times New Roman"/>
        <color rgb="000000" tint="0"/>
        <sz val="11"/>
      </rPr>
      <t xml:space="preserve">Дизайн клавиш - квадратные, </t>
    </r>
    <r>
      <rPr>
        <rFont val="Times New Roman"/>
        <color rgb="000000" tint="0"/>
        <sz val="11"/>
      </rPr>
      <t>Размеры клавиатуры - 447x150x10мм</t>
    </r>
  </si>
  <si>
    <t>Устройство для вывода таймера</t>
  </si>
  <si>
    <t>Офисный пакет приложений МойОфис 3.5</t>
  </si>
  <si>
    <t>Интерактивная панель SMART MX275-V2, S062</t>
  </si>
  <si>
    <t>Для работы с документами, таблицами,  презентациями  с такими форматами файлов как: .doc, .docx, .xls, .pp</t>
  </si>
  <si>
    <t>ПО</t>
  </si>
  <si>
    <r>
      <t xml:space="preserve">Оборудование </t>
    </r>
    <r>
      <rPr>
        <rFont val="Times New Roman"/>
        <color theme="1" tint="0"/>
        <sz val="11"/>
      </rPr>
      <t xml:space="preserve"> IT</t>
    </r>
  </si>
  <si>
    <t>лицензия</t>
  </si>
  <si>
    <r>
      <rPr>
        <rFont val="Times New Roman"/>
        <color rgb="000000" tint="0"/>
        <sz val="11"/>
      </rPr>
      <t>Программа проверки текста на уникальность</t>
    </r>
  </si>
  <si>
    <t xml:space="preserve">Для работы с документами, таблицами,  презентациями  с такими форматами файлов как: .doc, .docx, .xls, .ppt </t>
  </si>
  <si>
    <r>
      <rPr>
        <rFont val="Times New Roman"/>
        <color rgb="000000" tint="0"/>
        <sz val="11"/>
      </rPr>
      <t>Проверка текста на уникальность или аналог</t>
    </r>
  </si>
  <si>
    <r>
      <rPr>
        <rFont val="Times New Roman"/>
        <sz val="11"/>
      </rPr>
      <t>ПО</t>
    </r>
  </si>
  <si>
    <r>
      <rPr>
        <rFont val="Times New Roman"/>
        <sz val="11"/>
      </rPr>
      <t>лицензия</t>
    </r>
  </si>
  <si>
    <r>
      <t xml:space="preserve">Пакет прикладных программ для создания и просмотра медиапродуктов </t>
    </r>
    <r>
      <rPr>
        <rFont val="Times New Roman"/>
        <color theme="1" tint="0"/>
        <sz val="11"/>
      </rPr>
      <t xml:space="preserve"> (Inkscape, GIMP)</t>
    </r>
  </si>
  <si>
    <t>Редакторы для создания и обработки растровых и векторных изображений</t>
  </si>
  <si>
    <r>
      <t xml:space="preserve">Пакет прикладных программ для создания и просмотра медиапродуктов </t>
    </r>
    <r>
      <rPr>
        <rFont val="Times New Roman"/>
        <color theme="1" tint="0"/>
        <sz val="11"/>
      </rPr>
      <t xml:space="preserve"> (Inkscape, GIMP)</t>
    </r>
  </si>
  <si>
    <r>
      <rPr>
        <rFont val="Times New Roman"/>
        <color rgb="000000" tint="0"/>
        <sz val="11"/>
      </rPr>
      <t>Программа проверки текста на уникальность</t>
    </r>
  </si>
  <si>
    <r>
      <rPr>
        <rFont val="Times New Roman"/>
        <color rgb="000000" tint="0"/>
        <sz val="11"/>
      </rPr>
      <t>Проверка текста на уникальность или аналог</t>
    </r>
  </si>
  <si>
    <r>
      <rPr>
        <rFont val="Times New Roman"/>
        <sz val="11"/>
      </rPr>
      <t>ПО</t>
    </r>
  </si>
  <si>
    <t xml:space="preserve">Стол компьютерный </t>
  </si>
  <si>
    <r>
      <rPr>
        <rFont val="Times New Roman"/>
        <color rgb="000000" tint="0"/>
        <sz val="11"/>
      </rPr>
      <t>Размер столешницы -1050x800х78 мм с подставкой под системный блок под столом</t>
    </r>
  </si>
  <si>
    <r>
      <rPr>
        <rFont val="Times New Roman"/>
        <sz val="11"/>
      </rPr>
      <t>лицензия</t>
    </r>
  </si>
  <si>
    <r>
      <rPr>
        <rFont val="Times New Roman"/>
        <color rgb="000000" tint="0"/>
        <sz val="11"/>
      </rPr>
      <t xml:space="preserve">USB флешка </t>
    </r>
  </si>
  <si>
    <r>
      <rPr>
        <rFont val="Times New Roman"/>
        <color rgb="000000" tint="0"/>
        <sz val="11"/>
      </rPr>
      <t>от 8 Gb или аналог</t>
    </r>
  </si>
  <si>
    <r>
      <rPr>
        <rFont val="Times New Roman"/>
        <sz val="11"/>
      </rPr>
      <t>Инструменты</t>
    </r>
  </si>
  <si>
    <r>
      <rPr>
        <rFont val="Times New Roman"/>
        <color rgb="000000" tint="0"/>
        <sz val="11"/>
      </rPr>
      <t xml:space="preserve">Стул </t>
    </r>
  </si>
  <si>
    <r>
      <rPr>
        <rFont val="Times New Roman"/>
        <sz val="11"/>
      </rPr>
      <t>шт</t>
    </r>
  </si>
  <si>
    <r>
      <rPr>
        <rFont val="Times New Roman"/>
        <color rgb="000000" tint="0"/>
        <sz val="11"/>
      </rPr>
      <t xml:space="preserve">Материал обивки - сетка/ткань, </t>
    </r>
    <r>
      <rPr>
        <rFont val="Times New Roman"/>
        <color rgb="000000" tint="0"/>
        <sz val="11"/>
      </rPr>
      <t xml:space="preserve">Тип подлокотников - пластиковые, </t>
    </r>
    <r>
      <rPr>
        <rFont val="Times New Roman"/>
        <color rgb="000000" tint="0"/>
        <sz val="11"/>
      </rPr>
      <t xml:space="preserve">Механизм качания - есть, </t>
    </r>
    <r>
      <rPr>
        <rFont val="Times New Roman"/>
        <color rgb="000000" tint="0"/>
        <sz val="11"/>
      </rPr>
      <t xml:space="preserve">Тип механизма качания - с фиксацией в вертикальном положении, </t>
    </r>
    <r>
      <rPr>
        <rFont val="Times New Roman"/>
        <color rgb="000000" tint="0"/>
        <sz val="11"/>
      </rPr>
      <t>Ограничение по весу  - 150 кг</t>
    </r>
  </si>
  <si>
    <r>
      <rPr>
        <rFont val="Times New Roman"/>
        <color rgb="000000" tint="0"/>
        <sz val="11"/>
      </rPr>
      <t>Размер столешницы -1050x800х78 мм с подставкой под системный блок под столом</t>
    </r>
  </si>
  <si>
    <r>
      <rPr>
        <rFont val="Times New Roman"/>
        <color rgb="000000" tint="0"/>
        <sz val="11"/>
      </rPr>
      <t xml:space="preserve">МФУ </t>
    </r>
    <r>
      <rPr>
        <rFont val="Times New Roman"/>
        <color rgb="000000" tint="0"/>
        <sz val="11"/>
      </rPr>
      <t>Kyocera EcoSys M2040dn</t>
    </r>
  </si>
  <si>
    <r>
      <rPr>
        <rFont val="Times New Roman"/>
        <sz val="11"/>
      </rPr>
      <t>шт</t>
    </r>
  </si>
  <si>
    <r>
      <rPr>
        <rFont val="Times New Roman"/>
        <color rgb="000000" tint="0"/>
        <sz val="11"/>
      </rPr>
      <t xml:space="preserve">Технология печати - лазерная, </t>
    </r>
    <r>
      <rPr>
        <rFont val="Times New Roman"/>
        <color rgb="000000" tint="0"/>
        <sz val="11"/>
      </rPr>
      <t xml:space="preserve">Максимальный формат - A4, </t>
    </r>
    <r>
      <rPr>
        <rFont val="Times New Roman"/>
        <color rgb="000000" tint="0"/>
        <sz val="11"/>
      </rPr>
      <t xml:space="preserve">Автоматическая двусторонняя печать  - есть, </t>
    </r>
    <r>
      <rPr>
        <rFont val="Times New Roman"/>
        <color rgb="000000" tint="0"/>
        <sz val="11"/>
      </rPr>
      <t xml:space="preserve">Максимальное разрешение черно-белой печати - 1200x1200 dpi, </t>
    </r>
    <r>
      <rPr>
        <rFont val="Times New Roman"/>
        <color rgb="000000" tint="0"/>
        <sz val="11"/>
      </rPr>
      <t xml:space="preserve">Скорость черно-белой печати (стр/мин)  - 30 стр/мин (А4), </t>
    </r>
    <r>
      <rPr>
        <rFont val="Times New Roman"/>
        <color rgb="000000" tint="0"/>
        <sz val="11"/>
      </rPr>
      <t xml:space="preserve">Время выхода первого черно-белого отпечатка - 6.5 сек, </t>
    </r>
    <r>
      <rPr>
        <rFont val="Times New Roman"/>
        <color rgb="000000" tint="0"/>
        <sz val="11"/>
      </rPr>
      <t>Количество страниц в месяц - 100000</t>
    </r>
  </si>
  <si>
    <r>
      <rPr>
        <rFont val="Times New Roman"/>
        <color rgb="000000" tint="0"/>
        <sz val="11"/>
      </rPr>
      <t>Стол письменный</t>
    </r>
  </si>
  <si>
    <t>Оборудование</t>
  </si>
  <si>
    <t>Размер столешницы -1200x600х76 мм.</t>
  </si>
  <si>
    <r>
      <rPr>
        <rFont val="Times New Roman"/>
        <sz val="11"/>
      </rPr>
      <t>Мебель</t>
    </r>
  </si>
  <si>
    <r>
      <rPr>
        <rFont val="Times New Roman"/>
        <sz val="11"/>
      </rPr>
      <t>шт</t>
    </r>
  </si>
  <si>
    <t>Охрана труда и техника безопасности</t>
  </si>
  <si>
    <r>
      <rPr>
        <rFont val="Times New Roman"/>
        <color rgb="000000" tint="0"/>
        <sz val="11"/>
      </rPr>
      <t xml:space="preserve">Стул </t>
    </r>
  </si>
  <si>
    <r>
      <rPr>
        <rFont val="Times New Roman"/>
        <color rgb="000000" tint="0"/>
        <sz val="11"/>
      </rPr>
      <t xml:space="preserve">Материал обивки - сетка/ткань, </t>
    </r>
    <r>
      <rPr>
        <rFont val="Times New Roman"/>
        <color rgb="000000" tint="0"/>
        <sz val="11"/>
      </rPr>
      <t xml:space="preserve">Тип подлокотников - пластиковые, </t>
    </r>
    <r>
      <rPr>
        <rFont val="Times New Roman"/>
        <color rgb="000000" tint="0"/>
        <sz val="11"/>
      </rPr>
      <t xml:space="preserve">Механизм качания - есть, </t>
    </r>
    <r>
      <rPr>
        <rFont val="Times New Roman"/>
        <color rgb="000000" tint="0"/>
        <sz val="11"/>
      </rPr>
      <t xml:space="preserve">Тип механизма качания - с фиксацией в вертикальном положении, </t>
    </r>
    <r>
      <rPr>
        <rFont val="Times New Roman"/>
        <color rgb="000000" tint="0"/>
        <sz val="11"/>
      </rPr>
      <t>Ограничение по весу  - 150 кг</t>
    </r>
  </si>
  <si>
    <r>
      <rPr>
        <rFont val="Times New Roman"/>
        <sz val="11"/>
      </rPr>
      <t>Мебель</t>
    </r>
  </si>
  <si>
    <r>
      <rPr>
        <rFont val="Times New Roman"/>
        <sz val="11"/>
      </rPr>
      <t>шт</t>
    </r>
  </si>
  <si>
    <t>Бумага А4</t>
  </si>
  <si>
    <t>А4 80 г/м2, 500 листов/пач</t>
  </si>
  <si>
    <t>Расходные материалы</t>
  </si>
  <si>
    <t>Аптечка</t>
  </si>
  <si>
    <t>По приказу №169н</t>
  </si>
  <si>
    <t>пачка</t>
  </si>
  <si>
    <t>Охрана труда</t>
  </si>
  <si>
    <t>Ручка шариковая</t>
  </si>
  <si>
    <t>Синяя</t>
  </si>
  <si>
    <t>Огнетушитель</t>
  </si>
  <si>
    <t>Углекислотный</t>
  </si>
  <si>
    <t xml:space="preserve">Блокнот </t>
  </si>
  <si>
    <t>Формат А5, не мене 50 листов</t>
  </si>
  <si>
    <t xml:space="preserve">Кулер </t>
  </si>
  <si>
    <t>19л, горячая / холодная вода</t>
  </si>
  <si>
    <t>Платяной шкаф с полками</t>
  </si>
  <si>
    <t>Высота шкафа 190 см., ширина 80 см., глубина полок 40 см.</t>
  </si>
  <si>
    <t>Шкаф для хранения документов</t>
  </si>
  <si>
    <t>Высота шкафа 190 см., ширина 90 см., глубина 45 см. Высота между полками 35 см для папок A4.</t>
  </si>
  <si>
    <t>по компетенции "Копирайтинг"</t>
  </si>
  <si>
    <r>
      <t>Адрес базовой организации:</t>
    </r>
    <r>
      <rPr>
        <rFont val="Times New Roman"/>
        <b val="true"/>
        <color rgb="FF0000" tint="0"/>
        <sz val="12"/>
      </rPr>
      <t xml:space="preserve"> </t>
    </r>
  </si>
  <si>
    <r>
      <t>Главный эксперт:</t>
    </r>
    <r>
      <rPr>
        <rFont val="Times New Roman"/>
        <b val="true"/>
        <color rgb="FF0000" tint="0"/>
        <sz val="12"/>
      </rPr>
      <t xml:space="preserve"> </t>
    </r>
  </si>
  <si>
    <r>
      <t xml:space="preserve">Системный блок </t>
    </r>
    <r>
      <rPr>
        <rFont val="Times New Roman"/>
        <color theme="1" tint="0"/>
        <sz val="10"/>
      </rPr>
      <t>IW-BWR143(G7)-U3-BL</t>
    </r>
  </si>
  <si>
    <r>
      <rPr>
        <rFont val="Times New Roman"/>
        <color theme="1" tint="0"/>
        <sz val="11"/>
      </rPr>
      <t xml:space="preserve">Процессор - Ryzen 7 3700 X, </t>
    </r>
    <r>
      <rPr>
        <rFont val="Times New Roman"/>
        <color theme="1" tint="0"/>
        <sz val="11"/>
      </rPr>
      <t xml:space="preserve">Ethernet - 100/1000 mbps, </t>
    </r>
    <r>
      <rPr>
        <rFont val="Times New Roman"/>
        <color theme="1" tint="0"/>
        <sz val="11"/>
      </rPr>
      <t xml:space="preserve">RAM - 32 Gb, </t>
    </r>
    <r>
      <rPr>
        <rFont val="Times New Roman"/>
        <color theme="1" tint="0"/>
        <sz val="11"/>
      </rPr>
      <t xml:space="preserve">Видеокарта - RTX 2060, </t>
    </r>
    <r>
      <rPr>
        <rFont val="Times New Roman"/>
        <color theme="1" tint="0"/>
        <sz val="11"/>
      </rPr>
      <t xml:space="preserve">HDD - 2 Tb, </t>
    </r>
    <r>
      <rPr>
        <rFont val="Times New Roman"/>
        <color theme="1" tint="0"/>
        <sz val="11"/>
      </rPr>
      <t>SSD - 500 Gb</t>
    </r>
  </si>
  <si>
    <r>
      <t xml:space="preserve">Монитор </t>
    </r>
    <r>
      <rPr>
        <rFont val="Times New Roman"/>
        <color rgb="000000" tint="0"/>
        <sz val="11"/>
      </rPr>
      <t>Samsung S24F356FHI 23.5"</t>
    </r>
  </si>
  <si>
    <r>
      <rPr>
        <rFont val="Times New Roman"/>
        <color rgb="000000" tint="0"/>
        <sz val="11"/>
      </rPr>
      <t xml:space="preserve">Тип - ЖК-монитор, широкоформатный, </t>
    </r>
    <r>
      <rPr>
        <rFont val="Times New Roman"/>
        <color rgb="000000" tint="0"/>
        <sz val="11"/>
      </rPr>
      <t xml:space="preserve">Диагональ - 23.5", </t>
    </r>
    <r>
      <rPr>
        <rFont val="Times New Roman"/>
        <color rgb="000000" tint="0"/>
        <sz val="11"/>
      </rPr>
      <t xml:space="preserve">Разрешение - 1920x1080@60 Гц (16:9), </t>
    </r>
    <r>
      <rPr>
        <rFont val="Times New Roman"/>
        <color rgb="000000" tint="0"/>
        <sz val="11"/>
      </rPr>
      <t xml:space="preserve">Тип матрицы экрана - PLS, </t>
    </r>
    <r>
      <rPr>
        <rFont val="Times New Roman"/>
        <color rgb="000000" tint="0"/>
        <sz val="11"/>
      </rPr>
      <t>Подсветка - LED</t>
    </r>
  </si>
  <si>
    <r>
      <t xml:space="preserve">Мышь компьютерная </t>
    </r>
    <r>
      <rPr>
        <rFont val="Times New Roman"/>
        <color rgb="000000" tint="0"/>
        <sz val="11"/>
      </rPr>
      <t>logitech MK120</t>
    </r>
  </si>
  <si>
    <r>
      <rPr>
        <rFont val="Times New Roman"/>
        <color rgb="000000" tint="0"/>
        <sz val="11"/>
      </rPr>
      <t xml:space="preserve">Интерфейс подключения - USB, </t>
    </r>
    <r>
      <rPr>
        <rFont val="Times New Roman"/>
        <color rgb="000000" tint="0"/>
        <sz val="11"/>
      </rPr>
      <t xml:space="preserve">Тип соединения - Проводной, </t>
    </r>
    <r>
      <rPr>
        <rFont val="Times New Roman"/>
        <color rgb="000000" tint="0"/>
        <sz val="11"/>
      </rPr>
      <t xml:space="preserve">Тип мыши - оптическая, </t>
    </r>
    <r>
      <rPr>
        <rFont val="Times New Roman"/>
        <color rgb="000000" tint="0"/>
        <sz val="11"/>
      </rPr>
      <t>Количество кнопок мыши - 2</t>
    </r>
  </si>
  <si>
    <r>
      <t>Клавиатура l</t>
    </r>
    <r>
      <rPr>
        <rFont val="Times New Roman"/>
        <color rgb="000000" tint="0"/>
        <sz val="11"/>
      </rPr>
      <t>ogitech MK120</t>
    </r>
  </si>
  <si>
    <r>
      <rPr>
        <rFont val="Times New Roman"/>
        <color rgb="000000" tint="0"/>
        <sz val="11"/>
      </rPr>
      <t xml:space="preserve">Интерфейс подключения - USB, </t>
    </r>
    <r>
      <rPr>
        <rFont val="Times New Roman"/>
        <color rgb="000000" tint="0"/>
        <sz val="11"/>
      </rPr>
      <t xml:space="preserve">Тип соединения - Проводной, </t>
    </r>
    <r>
      <rPr>
        <rFont val="Times New Roman"/>
        <color rgb="000000" tint="0"/>
        <sz val="11"/>
      </rPr>
      <t xml:space="preserve">Дизайн клавиш - квадратные, </t>
    </r>
    <r>
      <rPr>
        <rFont val="Times New Roman"/>
        <color rgb="000000" tint="0"/>
        <sz val="11"/>
      </rPr>
      <t>Размеры клавиатуры - 447x150x10мм</t>
    </r>
  </si>
  <si>
    <r>
      <t xml:space="preserve">Пакет прикладных программ для создания и просмотра медиапродуктов </t>
    </r>
    <r>
      <rPr>
        <rFont val="Times New Roman"/>
        <color theme="1" tint="0"/>
        <sz val="11"/>
      </rPr>
      <t xml:space="preserve"> (Inkscape, GIMP)</t>
    </r>
  </si>
  <si>
    <r>
      <rPr>
        <rFont val="Times New Roman"/>
        <color rgb="000000" tint="0"/>
        <sz val="11"/>
      </rPr>
      <t>Программа проверки текста на уникальность</t>
    </r>
  </si>
  <si>
    <t>Рабочее место Конкурсанта (основное оборудование, вспомогательное оборудование, инструмент (по количеству рабочих мест))</t>
  </si>
  <si>
    <r>
      <rPr>
        <rFont val="Times New Roman"/>
        <color theme="1" tint="0"/>
        <sz val="11"/>
      </rPr>
      <t>Проверка текста на уникальность или аналог</t>
    </r>
  </si>
  <si>
    <r>
      <rPr>
        <rFont val="Times New Roman"/>
        <sz val="11"/>
      </rPr>
      <t>ПО</t>
    </r>
  </si>
  <si>
    <r>
      <rPr>
        <rFont val="Times New Roman"/>
        <sz val="11"/>
      </rPr>
      <t>лицензия</t>
    </r>
  </si>
  <si>
    <r>
      <rPr>
        <rFont val="Times New Roman"/>
        <color theme="1" tint="0"/>
        <sz val="11"/>
      </rPr>
      <t xml:space="preserve">USB флешка </t>
    </r>
  </si>
  <si>
    <r>
      <rPr>
        <rFont val="Times New Roman"/>
        <color theme="1" tint="0"/>
        <sz val="11"/>
      </rPr>
      <t>от 8 Gb или аналог</t>
    </r>
  </si>
  <si>
    <r>
      <rPr>
        <rFont val="Times New Roman"/>
        <sz val="11"/>
      </rPr>
      <t>Инструменты</t>
    </r>
  </si>
  <si>
    <r>
      <rPr>
        <rFont val="Times New Roman"/>
        <sz val="11"/>
      </rPr>
      <t>шт</t>
    </r>
  </si>
  <si>
    <r>
      <rPr>
        <rFont val="Times New Roman"/>
        <color rgb="000000" tint="0"/>
        <sz val="11"/>
      </rPr>
      <t>Размер столешницы -1050x800х78 мм с подставкой под системный блок под столом</t>
    </r>
  </si>
  <si>
    <r>
      <rPr>
        <rFont val="Times New Roman"/>
        <color rgb="000000" tint="0"/>
        <sz val="11"/>
      </rPr>
      <t xml:space="preserve">Стул </t>
    </r>
  </si>
  <si>
    <r>
      <rPr>
        <rFont val="Times New Roman"/>
        <color rgb="000000" tint="0"/>
        <sz val="11"/>
      </rPr>
      <t xml:space="preserve">Материал обивки - сетка/ткань, </t>
    </r>
    <r>
      <rPr>
        <rFont val="Times New Roman"/>
        <color rgb="000000" tint="0"/>
        <sz val="11"/>
      </rPr>
      <t xml:space="preserve">Тип подлокотников - пластиковые, </t>
    </r>
    <r>
      <rPr>
        <rFont val="Times New Roman"/>
        <color rgb="000000" tint="0"/>
        <sz val="11"/>
      </rPr>
      <t xml:space="preserve">Механизм качания - есть, </t>
    </r>
    <r>
      <rPr>
        <rFont val="Times New Roman"/>
        <color rgb="000000" tint="0"/>
        <sz val="11"/>
      </rPr>
      <t xml:space="preserve">Тип механизма качания - с фиксацией в вертикальном положении, </t>
    </r>
    <r>
      <rPr>
        <rFont val="Times New Roman"/>
        <color rgb="000000" tint="0"/>
        <sz val="11"/>
      </rPr>
      <t>Ограничение по весу  - 150 кг</t>
    </r>
  </si>
  <si>
    <t>Блокнот А5</t>
  </si>
  <si>
    <t>Формат А5, не менее 50 листов</t>
  </si>
  <si>
    <t>Рабочее место Конкурсанта (расходные материалы по количеству конкурсантов)</t>
  </si>
  <si>
    <r>
      <t>Адрес базовой организации:</t>
    </r>
    <r>
      <rPr>
        <rFont val="Times New Roman"/>
        <b val="true"/>
        <color rgb="FF0000" tint="0"/>
        <sz val="12"/>
      </rPr>
      <t xml:space="preserve"> </t>
    </r>
  </si>
  <si>
    <r>
      <t>Главный эксперт:</t>
    </r>
    <r>
      <rPr>
        <rFont val="Times New Roman"/>
        <b val="true"/>
        <color rgb="FF0000" tint="0"/>
        <sz val="12"/>
      </rPr>
      <t xml:space="preserve"> </t>
    </r>
  </si>
  <si>
    <t xml:space="preserve">Формат листов: не менее А5; количество листов в блокноте: не менее 50; белизна:от  146 %; плотность бумаги:от  80 г/кв.м </t>
  </si>
  <si>
    <t>шт.</t>
  </si>
  <si>
    <t>Ручка шариковая со сменным стержнем. Стержень с чернилами синего или черного цвета.</t>
  </si>
  <si>
    <t xml:space="preserve">Формат листов: не менее А5; количество листов в блокноте: не менее 50; белизна: от  146 %; плотность бумаги:от  80 г/кв.м </t>
  </si>
  <si>
    <t xml:space="preserve">USB флешка </t>
  </si>
  <si>
    <r>
      <rPr>
        <rFont val="Times New Roman"/>
        <color rgb="000000" tint="0"/>
        <sz val="11"/>
      </rPr>
      <t>от 8 Gb</t>
    </r>
  </si>
  <si>
    <t>Расходные материалы на всех конкурсантов и экспертов</t>
  </si>
  <si>
    <t xml:space="preserve">Формат листов: А4; количество листов в пачке: 500; белизна:от  146 %; плотность бумаги:от  80 г/кв.м </t>
  </si>
  <si>
    <t>Упаковка</t>
  </si>
  <si>
    <t>Личный инструмент конкурсанта</t>
  </si>
  <si>
    <t xml:space="preserve">Примечание </t>
  </si>
  <si>
    <t>Отсутствует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</si>
</sst>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0" formatCode="0" numFmtId="1001"/>
  </numFmts>
  <fonts count="18">
    <font>
      <name val="Calibri"/>
      <sz val="11"/>
    </font>
    <font>
      <color theme="1" tint="0"/>
      <sz val="11"/>
      <scheme val="minor"/>
    </font>
    <font>
      <name val="Times New Roman"/>
      <color theme="1" tint="0"/>
      <sz val="14"/>
    </font>
    <font>
      <name val="Times New Roman"/>
      <color rgb="0000FF" tint="0"/>
      <sz val="14"/>
      <u val="single"/>
    </font>
    <font>
      <name val="Times New Roman"/>
      <b val="true"/>
      <sz val="11"/>
    </font>
    <font>
      <name val="Times New Roman"/>
      <sz val="11"/>
    </font>
    <font>
      <sz val="11"/>
      <scheme val="minor"/>
    </font>
    <font>
      <name val="Times New Roman"/>
      <color theme="0" tint="0"/>
      <sz val="16"/>
    </font>
    <font>
      <name val="Times New Roman"/>
      <sz val="16"/>
    </font>
    <font>
      <name val="Times New Roman"/>
      <b val="true"/>
      <color theme="0" tint="0"/>
      <sz val="16"/>
    </font>
    <font>
      <name val="Times New Roman"/>
      <b val="true"/>
      <sz val="12"/>
    </font>
    <font>
      <name val="Times New Roman"/>
      <b val="true"/>
      <color theme="1" tint="0"/>
      <sz val="11"/>
    </font>
    <font>
      <name val="Times New Roman"/>
      <color theme="1" tint="0"/>
      <sz val="11"/>
    </font>
    <font>
      <name val="Times New Roman"/>
      <color rgb="000000" tint="0"/>
      <sz val="11"/>
    </font>
    <font>
      <name val="Times New Roman"/>
      <color theme="1" tint="0"/>
      <sz val="10"/>
    </font>
    <font>
      <name val="Times New Roman"/>
      <color rgb="1A1A1A" tint="0"/>
      <sz val="11"/>
    </font>
    <font>
      <b val="true"/>
      <sz val="11"/>
      <scheme val="minor"/>
    </font>
    <font>
      <name val="Times New Roman"/>
      <color rgb="FF0000" tint="0"/>
      <sz val="11"/>
    </font>
  </fonts>
  <fills count="12">
    <fill>
      <patternFill patternType="none"/>
    </fill>
    <fill>
      <patternFill patternType="gray125"/>
    </fill>
    <fill>
      <patternFill patternType="solid">
        <fgColor theme="1" tint="0.249977111117893"/>
      </patternFill>
    </fill>
    <fill>
      <patternFill patternType="solid">
        <fgColor theme="1" tint="0.249977111117893"/>
      </patternFill>
    </fill>
    <fill>
      <patternFill patternType="solid">
        <fgColor rgb="AEABAB" tint="0"/>
      </patternFill>
    </fill>
    <fill>
      <patternFill patternType="solid">
        <fgColor theme="0" tint="0"/>
      </patternFill>
    </fill>
    <fill>
      <patternFill patternType="solid">
        <fgColor theme="0" tint="0"/>
      </patternFill>
    </fill>
    <fill>
      <patternFill patternType="solid">
        <fgColor theme="0" tint="-0.34998626667073585"/>
      </patternFill>
    </fill>
    <fill>
      <patternFill patternType="solid">
        <fgColor rgb="FFFFFF" tint="0"/>
      </patternFill>
    </fill>
    <fill>
      <patternFill patternType="solid">
        <fgColor rgb="FFFFFF" tint="0"/>
      </patternFill>
    </fill>
    <fill>
      <patternFill patternType="solid">
        <fgColor theme="0" tint="0"/>
      </patternFill>
    </fill>
    <fill>
      <patternFill patternType="solid">
        <fgColor theme="0" tint="-0.34998626667073585"/>
      </patternFill>
    </fill>
  </fills>
  <borders count="217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</border>
    <border>
      <left style="medium">
        <color rgb="000000" tint="0"/>
      </left>
      <right style="medium">
        <color rgb="000000" tint="0"/>
      </right>
      <top style="medium">
        <color rgb="000000" tint="0"/>
      </top>
    </border>
    <border>
      <top style="medium">
        <color rgb="000000" tint="0"/>
      </top>
    </border>
    <border>
      <top style="medium">
        <color rgb="000000" tint="0"/>
      </top>
    </border>
    <border>
      <top style="medium">
        <color rgb="000000" tint="0"/>
      </top>
    </border>
    <border>
      <top style="medium">
        <color rgb="000000" tint="0"/>
      </top>
    </border>
    <border>
      <top style="medium">
        <color rgb="000000" tint="0"/>
      </top>
    </border>
    <border>
      <left style="medium">
        <color rgb="000000" tint="0"/>
      </left>
      <right style="medium">
        <color rgb="000000" tint="0"/>
      </right>
      <top style="medium">
        <color rgb="000000" tint="0"/>
      </top>
    </border>
    <border>
      <top style="medium">
        <color rgb="000000" tint="0"/>
      </top>
    </border>
    <border>
      <right style="medium">
        <color rgb="000000" tint="0"/>
      </right>
      <top style="medium">
        <color rgb="000000" tint="0"/>
      </top>
    </border>
    <border>
      <top style="medium">
        <color rgb="000000" tint="0"/>
      </top>
    </border>
    <border>
      <top style="medium">
        <color rgb="000000" tint="0"/>
      </top>
    </border>
    <border>
      <top style="medium">
        <color rgb="000000" tint="0"/>
      </top>
    </border>
    <border>
      <top style="medium">
        <color rgb="000000" tint="0"/>
      </top>
    </border>
    <border>
      <top style="medium">
        <color rgb="000000" tint="0"/>
      </top>
    </border>
    <border>
      <left style="medium">
        <color rgb="000000" tint="0"/>
      </left>
    </border>
    <border>
      <top style="medium">
        <color rgb="000000" tint="0"/>
      </top>
    </border>
    <border>
      <right style="medium">
        <color rgb="000000" tint="0"/>
      </right>
      <top style="medium">
        <color rgb="000000" tint="0"/>
      </top>
    </border>
    <border>
      <right style="medium">
        <color rgb="000000" tint="0"/>
      </right>
    </border>
    <border>
      <left style="medium">
        <color rgb="000000" tint="0"/>
      </left>
      <right style="medium">
        <color rgb="000000" tint="0"/>
      </right>
    </border>
    <border>
      <right style="medium">
        <color rgb="000000" tint="0"/>
      </right>
    </border>
    <border>
      <right style="medium">
        <color rgb="000000" tint="0"/>
      </right>
    </border>
    <border>
      <right style="medium">
        <color rgb="000000" tint="0"/>
      </right>
    </border>
    <border>
      <right style="medium">
        <color rgb="000000" tint="0"/>
      </right>
    </border>
    <border>
      <left style="medium">
        <color rgb="000000" tint="0"/>
      </left>
      <right style="medium">
        <color rgb="000000" tint="0"/>
      </right>
    </border>
    <border>
      <right style="medium">
        <color rgb="000000" tint="0"/>
      </right>
    </border>
    <border>
      <right style="medium">
        <color rgb="000000" tint="0"/>
      </right>
    </border>
    <border>
      <right style="medium">
        <color rgb="000000" tint="0"/>
      </right>
    </border>
    <border>
      <right style="medium">
        <color rgb="000000" tint="0"/>
      </right>
    </border>
    <border>
      <right style="medium">
        <color rgb="000000" tint="0"/>
      </right>
    </border>
    <border>
      <right style="medium">
        <color rgb="000000" tint="0"/>
      </right>
    </border>
    <border>
      <right style="medium">
        <color rgb="000000" tint="0"/>
      </right>
    </border>
    <border>
      <right style="medium">
        <color rgb="000000" tint="0"/>
      </right>
    </border>
    <border>
      <left style="medium">
        <color rgb="000000" tint="0"/>
      </left>
      <right style="medium">
        <color rgb="000000" tint="0"/>
      </right>
      <bottom style="medium">
        <color rgb="000000" tint="0"/>
      </bottom>
    </border>
    <border>
      <bottom style="medium">
        <color rgb="000000" tint="0"/>
      </bottom>
    </border>
    <border>
      <bottom style="medium">
        <color rgb="000000" tint="0"/>
      </bottom>
    </border>
    <border>
      <bottom style="medium">
        <color rgb="000000" tint="0"/>
      </bottom>
    </border>
    <border>
      <right style="medium">
        <color rgb="000000" tint="0"/>
      </right>
    </border>
    <border>
      <bottom style="medium">
        <color rgb="000000" tint="0"/>
      </bottom>
    </border>
    <border>
      <bottom style="medium">
        <color rgb="000000" tint="0"/>
      </bottom>
    </border>
    <border>
      <bottom style="medium">
        <color rgb="000000" tint="0"/>
      </bottom>
    </border>
    <border>
      <right style="medium">
        <color rgb="000000" tint="0"/>
      </right>
      <bottom style="medium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</border>
    <border>
      <right style="medium">
        <color rgb="000000" tint="0"/>
      </right>
    </border>
    <border>
      <left style="thin">
        <color rgb="000000" tint="0"/>
      </left>
      <right style="thin">
        <color rgb="000000" tint="0"/>
      </right>
      <top style="thin">
        <color rgb="000000" tint="0"/>
      </top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right style="medium">
        <color rgb="000000" tint="0"/>
      </right>
    </border>
    <border>
      <left style="medium">
        <color rgb="000000" tint="0"/>
      </left>
      <bottom style="medium">
        <color rgb="000000" tint="0"/>
      </bottom>
    </border>
    <border>
      <bottom style="medium">
        <color rgb="000000" tint="0"/>
      </bottom>
    </border>
    <border>
      <right style="medium">
        <color rgb="000000" tint="0"/>
      </right>
      <bottom style="medium">
        <color rgb="000000" tint="0"/>
      </bottom>
    </border>
    <border>
      <bottom style="medium">
        <color rgb="000000" tint="0"/>
      </bottom>
    </border>
    <border>
      <bottom style="medium">
        <color rgb="000000" tint="0"/>
      </bottom>
    </border>
    <border>
      <bottom style="medium">
        <color rgb="000000" tint="0"/>
      </bottom>
    </border>
    <border>
      <bottom style="medium">
        <color rgb="000000" tint="0"/>
      </bottom>
    </border>
    <border>
      <left style="thin">
        <color rgb="000000" tint="0"/>
      </left>
      <top style="thin">
        <color rgb="000000" tint="0"/>
      </top>
    </border>
    <border>
      <right style="medium">
        <color rgb="000000" tint="0"/>
      </right>
      <bottom style="medium">
        <color rgb="000000" tint="0"/>
      </bottom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top style="thin">
        <color rgb="000000" tint="0"/>
      </top>
    </border>
    <border>
      <top style="thin">
        <color rgb="000000" tint="0"/>
      </top>
    </border>
    <border>
      <bottom style="thin">
        <color rgb="000000" tint="0"/>
      </bottom>
    </border>
    <border>
      <top style="thin">
        <color rgb="000000" tint="0"/>
      </top>
    </border>
    <border>
      <bottom style="thin">
        <color rgb="000000" tint="0"/>
      </bottom>
    </border>
    <border>
      <top style="thin">
        <color rgb="000000" tint="0"/>
      </top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right style="thin">
        <color rgb="000000" tint="0"/>
      </right>
      <bottom style="thin">
        <color rgb="000000" tint="0"/>
      </bottom>
    </border>
    <border>
      <top style="medium">
        <color rgb="000000" tint="0"/>
      </top>
    </border>
    <border>
      <top style="medium">
        <color rgb="000000" tint="0"/>
      </top>
    </border>
    <border>
      <top style="medium">
        <color rgb="000000" tint="0"/>
      </top>
    </border>
    <border>
      <top style="medium">
        <color rgb="000000" tint="0"/>
      </top>
    </border>
    <border>
      <top style="medium">
        <color rgb="000000" tint="0"/>
      </top>
    </border>
    <border>
      <top style="medium">
        <color rgb="000000" tint="0"/>
      </top>
    </border>
    <border>
      <top style="medium">
        <color rgb="000000" tint="0"/>
      </top>
    </border>
    <border>
      <top style="medium">
        <color rgb="000000" tint="0"/>
      </top>
    </border>
    <border>
      <right style="medium">
        <color rgb="000000" tint="0"/>
      </right>
      <top style="medium">
        <color rgb="000000" tint="0"/>
      </top>
    </border>
    <border>
      <top style="medium">
        <color rgb="000000" tint="0"/>
      </top>
    </border>
    <border>
      <top style="medium">
        <color rgb="000000" tint="0"/>
      </top>
    </border>
    <border>
      <top style="medium">
        <color rgb="000000" tint="0"/>
      </top>
    </border>
    <border>
      <top style="medium">
        <color rgb="000000" tint="0"/>
      </top>
    </border>
    <border>
      <right style="medium">
        <color rgb="000000" tint="0"/>
      </right>
      <top style="medium">
        <color rgb="000000" tint="0"/>
      </top>
    </border>
    <border>
      <right style="medium">
        <color rgb="000000" tint="0"/>
      </right>
    </border>
    <border>
      <right style="medium">
        <color rgb="000000" tint="0"/>
      </right>
    </border>
    <border>
      <right style="medium">
        <color rgb="000000" tint="0"/>
      </right>
    </border>
    <border>
      <right style="medium">
        <color rgb="000000" tint="0"/>
      </right>
    </border>
    <border>
      <right style="medium">
        <color rgb="000000" tint="0"/>
      </right>
    </border>
    <border>
      <right style="medium">
        <color rgb="000000" tint="0"/>
      </right>
    </border>
    <border>
      <right style="medium">
        <color rgb="000000" tint="0"/>
      </right>
    </border>
    <border>
      <right style="medium">
        <color rgb="000000" tint="0"/>
      </right>
    </border>
    <border>
      <right style="medium">
        <color rgb="000000" tint="0"/>
      </right>
    </border>
    <border>
      <right style="medium">
        <color rgb="000000" tint="0"/>
      </right>
    </border>
    <border>
      <right style="medium">
        <color rgb="000000" tint="0"/>
      </right>
    </border>
    <border>
      <right style="medium">
        <color rgb="000000" tint="0"/>
      </right>
    </border>
    <border>
      <right style="medium">
        <color rgb="000000" tint="0"/>
      </right>
    </border>
    <border>
      <right style="medium">
        <color rgb="000000" tint="0"/>
      </right>
    </border>
    <border>
      <bottom style="medium">
        <color rgb="000000" tint="0"/>
      </bottom>
    </border>
    <border>
      <bottom style="medium">
        <color rgb="000000" tint="0"/>
      </bottom>
    </border>
    <border>
      <bottom style="medium">
        <color rgb="000000" tint="0"/>
      </bottom>
    </border>
    <border>
      <bottom style="medium">
        <color rgb="000000" tint="0"/>
      </bottom>
    </border>
    <border>
      <bottom style="medium">
        <color rgb="000000" tint="0"/>
      </bottom>
    </border>
    <border>
      <bottom style="medium">
        <color rgb="000000" tint="0"/>
      </bottom>
    </border>
    <border>
      <bottom style="medium">
        <color rgb="000000" tint="0"/>
      </bottom>
    </border>
    <border>
      <bottom style="medium">
        <color rgb="000000" tint="0"/>
      </bottom>
    </border>
    <border>
      <bottom style="medium">
        <color rgb="000000" tint="0"/>
      </bottom>
    </border>
    <border>
      <right style="medium">
        <color rgb="000000" tint="0"/>
      </right>
      <bottom style="medium">
        <color rgb="000000" tint="0"/>
      </bottom>
    </border>
    <border>
      <bottom style="medium">
        <color rgb="000000" tint="0"/>
      </bottom>
    </border>
    <border>
      <bottom style="medium">
        <color rgb="000000" tint="0"/>
      </bottom>
    </border>
    <border>
      <bottom style="medium">
        <color rgb="000000" tint="0"/>
      </bottom>
    </border>
    <border>
      <right style="medium">
        <color rgb="000000" tint="0"/>
      </right>
      <bottom style="medium">
        <color rgb="000000" tint="0"/>
      </bottom>
    </border>
    <border>
      <right style="thin">
        <color rgb="000000" tint="0"/>
      </right>
    </border>
    <border>
      <top style="medium">
        <color rgb="000000" tint="0"/>
      </top>
    </border>
    <border>
      <top style="medium">
        <color rgb="000000" tint="0"/>
      </top>
    </border>
    <border>
      <top style="medium">
        <color rgb="000000" tint="0"/>
      </top>
    </border>
    <border>
      <top style="medium">
        <color rgb="000000" tint="0"/>
      </top>
    </border>
    <border>
      <top style="medium">
        <color rgb="000000" tint="0"/>
      </top>
    </border>
    <border>
      <top style="medium">
        <color rgb="000000" tint="0"/>
      </top>
    </border>
    <border>
      <right style="medium">
        <color rgb="000000" tint="0"/>
      </right>
      <top style="medium">
        <color rgb="000000" tint="0"/>
      </top>
    </border>
    <border>
      <right style="medium">
        <color rgb="000000" tint="0"/>
      </right>
    </border>
    <border>
      <right style="medium">
        <color rgb="000000" tint="0"/>
      </right>
    </border>
    <border>
      <right style="medium">
        <color rgb="000000" tint="0"/>
      </right>
    </border>
    <border>
      <bottom style="medium">
        <color rgb="000000" tint="0"/>
      </bottom>
    </border>
    <border>
      <bottom style="medium">
        <color rgb="000000" tint="0"/>
      </bottom>
    </border>
    <border>
      <bottom style="medium">
        <color rgb="000000" tint="0"/>
      </bottom>
    </border>
    <border>
      <bottom style="medium">
        <color rgb="000000" tint="0"/>
      </bottom>
    </border>
    <border>
      <bottom style="medium">
        <color rgb="000000" tint="0"/>
      </bottom>
    </border>
    <border>
      <bottom style="medium">
        <color rgb="000000" tint="0"/>
      </bottom>
    </border>
    <border>
      <right style="medium">
        <color rgb="000000" tint="0"/>
      </right>
      <bottom style="medium">
        <color rgb="000000" tint="0"/>
      </bottom>
    </border>
    <border>
      <right style="medium">
        <color rgb="000000" tint="0"/>
      </right>
    </border>
    <border>
      <right style="medium">
        <color rgb="000000" tint="0"/>
      </right>
    </border>
    <border>
      <right style="medium">
        <color rgb="000000" tint="0"/>
      </right>
    </border>
    <border>
      <right style="medium">
        <color rgb="000000" tint="0"/>
      </right>
    </border>
    <border>
      <right style="medium">
        <color rgb="000000" tint="0"/>
      </right>
    </border>
    <border>
      <right style="medium">
        <color rgb="000000" tint="0"/>
      </right>
    </border>
    <border>
      <right style="medium">
        <color rgb="000000" tint="0"/>
      </right>
    </border>
    <border>
      <bottom style="medium">
        <color rgb="000000" tint="0"/>
      </bottom>
    </border>
    <border>
      <bottom style="medium">
        <color rgb="000000" tint="0"/>
      </bottom>
    </border>
    <border>
      <bottom style="medium">
        <color rgb="000000" tint="0"/>
      </bottom>
    </border>
    <border>
      <bottom style="medium">
        <color rgb="000000" tint="0"/>
      </bottom>
    </border>
    <border>
      <bottom style="medium">
        <color rgb="000000" tint="0"/>
      </bottom>
    </border>
    <border>
      <right style="medium">
        <color rgb="000000" tint="0"/>
      </right>
      <bottom style="medium">
        <color rgb="000000" tint="0"/>
      </bottom>
    </border>
    <border>
      <top style="medium">
        <color rgb="000000" tint="0"/>
      </top>
    </border>
    <border>
      <top style="medium">
        <color rgb="000000" tint="0"/>
      </top>
    </border>
    <border>
      <top style="medium">
        <color rgb="000000" tint="0"/>
      </top>
    </border>
    <border>
      <top style="medium">
        <color rgb="000000" tint="0"/>
      </top>
    </border>
    <border>
      <top style="medium">
        <color rgb="000000" tint="0"/>
      </top>
    </border>
    <border>
      <top style="medium">
        <color rgb="000000" tint="0"/>
      </top>
    </border>
    <border>
      <right style="medium">
        <color rgb="000000" tint="0"/>
      </right>
      <top style="medium">
        <color rgb="000000" tint="0"/>
      </top>
    </border>
    <border>
      <right style="medium">
        <color rgb="000000" tint="0"/>
      </right>
    </border>
    <border>
      <right style="medium">
        <color rgb="000000" tint="0"/>
      </right>
    </border>
    <border>
      <right style="medium">
        <color rgb="000000" tint="0"/>
      </right>
    </border>
    <border>
      <right style="medium">
        <color rgb="000000" tint="0"/>
      </right>
    </border>
    <border>
      <right style="medium">
        <color rgb="000000" tint="0"/>
      </right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left style="medium">
        <color rgb="000000" tint="0"/>
      </left>
      <right style="medium">
        <color rgb="000000" tint="0"/>
      </right>
      <top style="medium">
        <color rgb="000000" tint="0"/>
      </top>
    </border>
    <border>
      <top style="medium">
        <color rgb="000000" tint="0"/>
      </top>
    </border>
    <border>
      <top style="medium">
        <color rgb="000000" tint="0"/>
      </top>
    </border>
    <border>
      <top style="medium">
        <color rgb="000000" tint="0"/>
      </top>
    </border>
    <border>
      <top style="medium">
        <color rgb="000000" tint="0"/>
      </top>
    </border>
    <border>
      <top style="medium">
        <color rgb="000000" tint="0"/>
      </top>
    </border>
    <border>
      <top style="medium">
        <color rgb="000000" tint="0"/>
      </top>
    </border>
    <border>
      <right style="medium">
        <color rgb="000000" tint="0"/>
      </right>
      <top style="medium">
        <color rgb="000000" tint="0"/>
      </top>
    </border>
    <border>
      <right style="medium">
        <color rgb="000000" tint="0"/>
      </right>
    </border>
    <border>
      <right style="medium">
        <color rgb="000000" tint="0"/>
      </right>
    </border>
    <border>
      <right style="medium">
        <color rgb="000000" tint="0"/>
      </right>
    </border>
    <border>
      <right style="medium">
        <color rgb="000000" tint="0"/>
      </right>
    </border>
    <border>
      <right style="medium">
        <color rgb="000000" tint="0"/>
      </right>
    </border>
    <border>
      <right style="medium">
        <color rgb="000000" tint="0"/>
      </right>
    </border>
    <border>
      <right style="medium">
        <color rgb="000000" tint="0"/>
      </right>
    </border>
    <border>
      <right style="medium">
        <color rgb="000000" tint="0"/>
      </right>
    </border>
    <border>
      <bottom style="medium">
        <color rgb="000000" tint="0"/>
      </bottom>
    </border>
    <border>
      <bottom style="medium">
        <color rgb="000000" tint="0"/>
      </bottom>
    </border>
    <border>
      <bottom style="medium">
        <color rgb="000000" tint="0"/>
      </bottom>
    </border>
    <border>
      <bottom style="medium">
        <color rgb="000000" tint="0"/>
      </bottom>
    </border>
    <border>
      <bottom style="medium">
        <color rgb="000000" tint="0"/>
      </bottom>
    </border>
    <border>
      <right style="medium">
        <color rgb="000000" tint="0"/>
      </right>
      <bottom style="medium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</borders>
  <cellStyleXfs count="1">
    <xf applyBorder="false" applyFill="false" applyFont="true" applyNumberFormat="true" borderId="0" fillId="0" fontId="1" numFmtId="1000" quotePrefix="false"/>
  </cellStyleXfs>
  <cellXfs count="282">
    <xf applyBorder="false" applyFill="false" applyFont="true" applyNumberFormat="true" borderId="0" fillId="0" fontId="1" numFmtId="1000" quotePrefix="false"/>
    <xf applyAlignment="true" applyBorder="false" applyFill="false" applyFont="true" applyNumberFormat="true" borderId="0" fillId="0" fontId="2" numFmtId="1000" quotePrefix="false">
      <alignment horizontal="left" vertical="center" wrapText="true"/>
    </xf>
    <xf applyAlignment="true" applyBorder="false" applyFill="false" applyFont="true" applyNumberFormat="true" borderId="0" fillId="0" fontId="2" numFmtId="1000" quotePrefix="false">
      <alignment horizontal="right" vertical="center" wrapText="true"/>
    </xf>
    <xf applyAlignment="true" applyBorder="false" applyFill="false" applyFont="true" applyNumberFormat="true" borderId="0" fillId="0" fontId="1" numFmtId="1000" quotePrefix="false">
      <alignment horizontal="center" vertical="center" wrapText="true"/>
    </xf>
    <xf applyAlignment="true" applyBorder="true" applyFill="false" applyFont="true" applyNumberFormat="true" borderId="1" fillId="0" fontId="2" numFmtId="1000" quotePrefix="false">
      <alignment horizontal="left" vertical="center" wrapText="true"/>
    </xf>
    <xf applyAlignment="true" applyBorder="true" applyFill="false" applyFont="true" applyNumberFormat="true" borderId="1" fillId="0" fontId="2" numFmtId="1000" quotePrefix="false">
      <alignment horizontal="right" vertical="center" wrapText="true"/>
    </xf>
    <xf applyAlignment="true" applyBorder="true" applyFill="false" applyFont="true" applyNumberFormat="true" borderId="1" fillId="0" fontId="3" numFmtId="1000" quotePrefix="false">
      <alignment horizontal="right" vertical="center" wrapText="true"/>
    </xf>
    <xf applyAlignment="true" applyBorder="true" applyFill="false" applyFont="true" applyNumberFormat="true" borderId="1" fillId="0" fontId="3" numFmtId="1000" quotePrefix="false">
      <alignment horizontal="right"/>
    </xf>
    <xf applyAlignment="true" applyBorder="true" applyFill="false" applyFont="true" applyNumberFormat="true" borderId="1" fillId="0" fontId="2" numFmtId="1000" quotePrefix="false">
      <alignment wrapText="true"/>
    </xf>
    <xf applyBorder="false" applyFill="false" applyFont="true" applyNumberFormat="true" borderId="0" fillId="0" fontId="4" numFmtId="1000" quotePrefix="false"/>
    <xf applyBorder="false" applyFill="false" applyFont="true" applyNumberFormat="true" borderId="0" fillId="0" fontId="5" numFmtId="1000" quotePrefix="false"/>
    <xf applyBorder="false" applyFill="false" applyFont="true" applyNumberFormat="true" borderId="0" fillId="0" fontId="6" numFmtId="1000" quotePrefix="false"/>
    <xf applyAlignment="true" applyBorder="false" applyFill="false" applyFont="true" applyNumberFormat="true" borderId="0" fillId="0" fontId="6" numFmtId="1000" quotePrefix="false">
      <alignment vertical="center"/>
    </xf>
    <xf applyAlignment="true" applyBorder="false" applyFill="false" applyFont="true" applyNumberFormat="true" borderId="0" fillId="0" fontId="5" numFmtId="1000" quotePrefix="false">
      <alignment horizontal="right" vertical="center"/>
    </xf>
    <xf applyAlignment="true" applyBorder="false" applyFill="true" applyFont="true" applyNumberFormat="true" borderId="0" fillId="2" fontId="7" numFmtId="1000" quotePrefix="false">
      <alignment horizontal="center" vertical="center"/>
    </xf>
    <xf applyAlignment="true" applyBorder="false" applyFill="true" applyFont="true" applyNumberFormat="true" borderId="0" fillId="3" fontId="7" numFmtId="1000" quotePrefix="false">
      <alignment horizontal="center" vertical="center" wrapText="true"/>
    </xf>
    <xf applyAlignment="true" applyBorder="false" applyFill="false" applyFont="true" applyNumberFormat="true" borderId="0" fillId="0" fontId="8" numFmtId="1000" quotePrefix="false">
      <alignment vertical="center" wrapText="true"/>
    </xf>
    <xf applyAlignment="true" applyBorder="false" applyFill="false" applyFont="true" applyNumberFormat="true" borderId="0" fillId="0" fontId="6" numFmtId="1000" quotePrefix="false">
      <alignment horizontal="center" vertical="center" wrapText="true"/>
    </xf>
    <xf applyAlignment="true" applyBorder="false" applyFill="true" applyFont="true" applyNumberFormat="true" borderId="0" fillId="3" fontId="9" numFmtId="1000" quotePrefix="false">
      <alignment horizontal="center" vertical="center" wrapText="true"/>
    </xf>
    <xf applyAlignment="true" applyBorder="true" applyFill="true" applyFont="true" applyNumberFormat="true" borderId="2" fillId="4" fontId="8" numFmtId="1000" quotePrefix="false">
      <alignment horizontal="center" vertical="center" wrapText="true"/>
    </xf>
    <xf applyAlignment="true" applyBorder="false" applyFill="true" applyFont="true" applyNumberFormat="true" borderId="0" fillId="4" fontId="8" numFmtId="1000" quotePrefix="false">
      <alignment horizontal="center" vertical="center" wrapText="true"/>
    </xf>
    <xf applyAlignment="true" applyBorder="true" applyFill="false" applyFont="true" applyNumberFormat="true" borderId="3" fillId="0" fontId="10" numFmtId="1000" quotePrefix="false">
      <alignment horizontal="left" vertical="center" wrapText="true"/>
    </xf>
    <xf applyAlignment="true" applyBorder="true" applyFill="false" applyFont="true" applyNumberFormat="true" borderId="4" fillId="0" fontId="10" numFmtId="1000" quotePrefix="false">
      <alignment horizontal="left" vertical="center" wrapText="true"/>
    </xf>
    <xf applyAlignment="true" applyBorder="true" applyFill="false" applyFont="true" applyNumberFormat="true" borderId="5" fillId="0" fontId="10" numFmtId="1000" quotePrefix="false">
      <alignment horizontal="left" vertical="center" wrapText="true"/>
    </xf>
    <xf applyAlignment="true" applyBorder="true" applyFill="false" applyFont="true" applyNumberFormat="true" borderId="6" fillId="0" fontId="10" numFmtId="1000" quotePrefix="false">
      <alignment horizontal="left" vertical="center" wrapText="true"/>
    </xf>
    <xf applyAlignment="true" applyBorder="true" applyFill="false" applyFont="true" applyNumberFormat="true" borderId="7" fillId="0" fontId="10" numFmtId="1000" quotePrefix="false">
      <alignment horizontal="left" vertical="center" wrapText="true"/>
    </xf>
    <xf applyAlignment="true" applyBorder="true" applyFill="false" applyFont="true" applyNumberFormat="true" borderId="8" fillId="0" fontId="10" numFmtId="1000" quotePrefix="false">
      <alignment horizontal="left" vertical="center" wrapText="true"/>
    </xf>
    <xf applyAlignment="true" applyBorder="true" applyFill="false" applyFont="true" applyNumberFormat="true" borderId="9" fillId="0" fontId="11" numFmtId="1000" quotePrefix="false">
      <alignment horizontal="left" vertical="center" wrapText="true"/>
    </xf>
    <xf applyAlignment="true" applyBorder="true" applyFill="false" applyFont="true" applyNumberFormat="true" borderId="10" fillId="0" fontId="10" numFmtId="1000" quotePrefix="false">
      <alignment horizontal="left" vertical="center" wrapText="true"/>
    </xf>
    <xf applyAlignment="true" applyBorder="true" applyFill="false" applyFont="true" applyNumberFormat="true" borderId="11" fillId="0" fontId="10" numFmtId="1000" quotePrefix="false">
      <alignment horizontal="left" vertical="center" wrapText="true"/>
    </xf>
    <xf applyAlignment="true" applyBorder="true" applyFill="false" applyFont="true" applyNumberFormat="true" borderId="12" fillId="0" fontId="11" numFmtId="1000" quotePrefix="false">
      <alignment horizontal="left" vertical="center" wrapText="true"/>
    </xf>
    <xf applyAlignment="true" applyBorder="true" applyFill="false" applyFont="true" applyNumberFormat="true" borderId="13" fillId="0" fontId="11" numFmtId="1000" quotePrefix="false">
      <alignment horizontal="left" vertical="center" wrapText="true"/>
    </xf>
    <xf applyAlignment="true" applyBorder="true" applyFill="false" applyFont="true" applyNumberFormat="true" borderId="14" fillId="0" fontId="11" numFmtId="1000" quotePrefix="false">
      <alignment horizontal="left" vertical="center" wrapText="true"/>
    </xf>
    <xf applyAlignment="true" applyBorder="true" applyFill="false" applyFont="true" applyNumberFormat="true" borderId="15" fillId="0" fontId="11" numFmtId="1000" quotePrefix="false">
      <alignment horizontal="left" vertical="center" wrapText="true"/>
    </xf>
    <xf applyAlignment="true" applyBorder="true" applyFill="false" applyFont="true" applyNumberFormat="true" borderId="16" fillId="0" fontId="11" numFmtId="1000" quotePrefix="false">
      <alignment horizontal="left" vertical="center" wrapText="true"/>
    </xf>
    <xf applyAlignment="true" applyBorder="true" applyFill="false" applyFont="true" applyNumberFormat="true" borderId="17" fillId="0" fontId="10" numFmtId="1000" quotePrefix="false">
      <alignment horizontal="left" vertical="center" wrapText="true"/>
    </xf>
    <xf applyAlignment="true" applyBorder="true" applyFill="false" applyFont="true" applyNumberFormat="true" borderId="18" fillId="0" fontId="11" numFmtId="1000" quotePrefix="false">
      <alignment horizontal="left" vertical="center" wrapText="true"/>
    </xf>
    <xf applyAlignment="true" applyBorder="false" applyFill="false" applyFont="true" applyNumberFormat="true" borderId="0" fillId="0" fontId="10" numFmtId="1000" quotePrefix="false">
      <alignment horizontal="left" vertical="center" wrapText="true"/>
    </xf>
    <xf applyAlignment="true" applyBorder="true" applyFill="false" applyFont="true" applyNumberFormat="true" borderId="19" fillId="0" fontId="11" numFmtId="1000" quotePrefix="false">
      <alignment horizontal="left" vertical="center" wrapText="true"/>
    </xf>
    <xf applyAlignment="true" applyBorder="true" applyFill="false" applyFont="true" applyNumberFormat="true" borderId="20" fillId="0" fontId="10" numFmtId="1000" quotePrefix="false">
      <alignment horizontal="left" vertical="center"/>
    </xf>
    <xf applyAlignment="true" applyBorder="false" applyFill="false" applyFont="true" applyNumberFormat="true" borderId="0" fillId="0" fontId="10" numFmtId="1000" quotePrefix="false">
      <alignment horizontal="left" vertical="center"/>
    </xf>
    <xf applyAlignment="true" applyBorder="true" applyFill="false" applyFont="true" applyNumberFormat="true" borderId="21" fillId="0" fontId="12" numFmtId="1000" quotePrefix="false">
      <alignment horizontal="left" vertical="center" wrapText="true"/>
    </xf>
    <xf applyAlignment="true" applyBorder="false" applyFill="false" applyFont="true" applyNumberFormat="true" borderId="0" fillId="0" fontId="12" numFmtId="1000" quotePrefix="false">
      <alignment horizontal="left" vertical="center" wrapText="true"/>
    </xf>
    <xf applyAlignment="true" applyBorder="true" applyFill="false" applyFont="true" applyNumberFormat="true" borderId="22" fillId="0" fontId="10" numFmtId="1000" quotePrefix="false">
      <alignment horizontal="left" vertical="center"/>
    </xf>
    <xf applyAlignment="true" applyBorder="true" applyFill="false" applyFont="true" applyNumberFormat="true" borderId="23" fillId="0" fontId="12" numFmtId="1000" quotePrefix="false">
      <alignment horizontal="left" vertical="center" wrapText="true"/>
    </xf>
    <xf applyAlignment="true" applyBorder="true" applyFill="false" applyFont="true" applyNumberFormat="true" borderId="24" fillId="0" fontId="10" numFmtId="1000" quotePrefix="false">
      <alignment horizontal="left" vertical="center"/>
    </xf>
    <xf applyAlignment="true" applyBorder="true" applyFill="false" applyFont="true" applyNumberFormat="true" borderId="25" fillId="0" fontId="12" numFmtId="1000" quotePrefix="false">
      <alignment horizontal="left" vertical="center" wrapText="true"/>
    </xf>
    <xf applyAlignment="true" applyBorder="true" applyFill="false" applyFont="true" applyNumberFormat="true" borderId="26" fillId="0" fontId="5" numFmtId="1000" quotePrefix="false">
      <alignment horizontal="left" vertical="center" wrapText="true"/>
    </xf>
    <xf applyAlignment="true" applyBorder="false" applyFill="false" applyFont="true" applyNumberFormat="true" borderId="0" fillId="0" fontId="5" numFmtId="1000" quotePrefix="false">
      <alignment horizontal="left" vertical="center" wrapText="true"/>
    </xf>
    <xf applyAlignment="true" applyBorder="true" applyFill="false" applyFont="true" applyNumberFormat="true" borderId="20" fillId="0" fontId="10" numFmtId="1000" quotePrefix="false">
      <alignment horizontal="left" vertical="center" wrapText="true"/>
    </xf>
    <xf applyAlignment="true" applyBorder="true" applyFill="false" applyFont="true" applyNumberFormat="true" borderId="27" fillId="0" fontId="5" numFmtId="1000" quotePrefix="false">
      <alignment horizontal="left" vertical="center" wrapText="true"/>
    </xf>
    <xf applyAlignment="true" applyBorder="true" applyFill="false" applyFont="true" applyNumberFormat="true" borderId="28" fillId="0" fontId="10" numFmtId="1000" quotePrefix="false">
      <alignment horizontal="left" vertical="center" wrapText="true"/>
    </xf>
    <xf applyAlignment="true" applyBorder="true" applyFill="false" applyFont="true" applyNumberFormat="true" borderId="29" fillId="0" fontId="12" numFmtId="1000" quotePrefix="false">
      <alignment horizontal="left" vertical="center" wrapText="true"/>
    </xf>
    <xf applyAlignment="true" applyBorder="true" applyFill="false" applyFont="true" applyNumberFormat="true" borderId="30" fillId="0" fontId="10" numFmtId="1000" quotePrefix="false">
      <alignment horizontal="left" vertical="center" wrapText="true"/>
    </xf>
    <xf applyAlignment="true" applyBorder="true" applyFill="false" applyFont="true" applyNumberFormat="true" borderId="31" fillId="0" fontId="12" numFmtId="1000" quotePrefix="false">
      <alignment horizontal="left" vertical="center" wrapText="true"/>
    </xf>
    <xf applyAlignment="true" applyBorder="true" applyFill="false" applyFont="true" applyNumberFormat="true" borderId="32" fillId="0" fontId="12" numFmtId="1000" quotePrefix="false">
      <alignment horizontal="left" vertical="center" wrapText="true"/>
    </xf>
    <xf applyAlignment="true" applyBorder="true" applyFill="false" applyFont="true" applyNumberFormat="true" borderId="33" fillId="0" fontId="10" numFmtId="1000" quotePrefix="false">
      <alignment horizontal="left" vertical="center" wrapText="true"/>
    </xf>
    <xf applyAlignment="true" applyBorder="true" applyFill="false" applyFont="true" applyNumberFormat="true" borderId="34" fillId="0" fontId="12" numFmtId="1000" quotePrefix="false">
      <alignment horizontal="left" vertical="center" wrapText="true"/>
    </xf>
    <xf applyAlignment="true" applyBorder="true" applyFill="false" applyFont="true" applyNumberFormat="true" borderId="35" fillId="0" fontId="12" numFmtId="1000" quotePrefix="false">
      <alignment horizontal="left" vertical="center" wrapText="true"/>
    </xf>
    <xf applyAlignment="true" applyBorder="true" applyFill="false" applyFont="true" applyNumberFormat="true" borderId="36" fillId="0" fontId="12" numFmtId="1000" quotePrefix="false">
      <alignment horizontal="left" vertical="center" wrapText="true"/>
    </xf>
    <xf applyAlignment="true" applyBorder="true" applyFill="false" applyFont="true" applyNumberFormat="true" borderId="37" fillId="0" fontId="12" numFmtId="1000" quotePrefix="false">
      <alignment horizontal="left" vertical="center" wrapText="true"/>
    </xf>
    <xf applyAlignment="true" applyBorder="true" applyFill="false" applyFont="true" applyNumberFormat="true" borderId="38" fillId="0" fontId="12" numFmtId="1000" quotePrefix="false">
      <alignment horizontal="left" vertical="center" wrapText="true"/>
    </xf>
    <xf applyAlignment="true" applyBorder="true" applyFill="false" applyFont="true" applyNumberFormat="true" borderId="39" fillId="0" fontId="10" numFmtId="1000" quotePrefix="false">
      <alignment horizontal="left" vertical="center" wrapText="true"/>
    </xf>
    <xf applyAlignment="true" applyBorder="true" applyFill="false" applyFont="true" applyNumberFormat="true" borderId="40" fillId="0" fontId="12" numFmtId="1000" quotePrefix="false">
      <alignment horizontal="left" vertical="center" wrapText="true"/>
    </xf>
    <xf applyAlignment="true" applyBorder="true" applyFill="false" applyFont="true" applyNumberFormat="true" borderId="41" fillId="0" fontId="12" numFmtId="1000" quotePrefix="false">
      <alignment horizontal="left" vertical="center" wrapText="true"/>
    </xf>
    <xf applyAlignment="true" applyBorder="true" applyFill="false" applyFont="true" applyNumberFormat="true" borderId="42" fillId="0" fontId="12" numFmtId="1000" quotePrefix="false">
      <alignment horizontal="left" vertical="center" wrapText="true"/>
    </xf>
    <xf applyAlignment="true" applyBorder="true" applyFill="false" applyFont="true" applyNumberFormat="true" borderId="43" fillId="0" fontId="12" numFmtId="1000" quotePrefix="false">
      <alignment horizontal="left" vertical="center" wrapText="true"/>
    </xf>
    <xf applyAlignment="true" applyBorder="true" applyFill="false" applyFont="true" applyNumberFormat="true" borderId="1" fillId="0" fontId="4" numFmtId="1000" quotePrefix="false">
      <alignment horizontal="center" vertical="center" wrapText="true"/>
    </xf>
    <xf applyAlignment="true" applyBorder="true" applyFill="false" applyFont="true" applyNumberFormat="true" borderId="44" fillId="0" fontId="5" numFmtId="1000" quotePrefix="false">
      <alignment horizontal="center" vertical="center" wrapText="true"/>
    </xf>
    <xf applyAlignment="true" applyBorder="true" applyFill="false" applyFont="true" applyNumberFormat="true" borderId="45" fillId="0" fontId="5" numFmtId="1000" quotePrefix="false">
      <alignment horizontal="center" vertical="center" wrapText="true"/>
    </xf>
    <xf applyAlignment="true" applyBorder="true" applyFill="false" applyFont="true" applyNumberFormat="true" borderId="46" fillId="0" fontId="10" numFmtId="1000" quotePrefix="false">
      <alignment horizontal="left" vertical="center" wrapText="true"/>
    </xf>
    <xf applyAlignment="true" applyBorder="true" applyFill="false" applyFont="true" applyNumberFormat="true" borderId="47" fillId="0" fontId="5" numFmtId="1000" quotePrefix="false">
      <alignment horizontal="center" vertical="center" wrapText="true"/>
    </xf>
    <xf applyAlignment="true" applyBorder="true" applyFill="false" applyFont="true" applyNumberFormat="true" borderId="48" fillId="0" fontId="4" numFmtId="1000" quotePrefix="false">
      <alignment horizontal="center" vertical="center" wrapText="true"/>
    </xf>
    <xf applyAlignment="true" applyBorder="true" applyFill="false" applyFont="true" applyNumberFormat="true" borderId="1" fillId="0" fontId="13" numFmtId="1000" quotePrefix="false">
      <alignment horizontal="left" vertical="center" wrapText="true"/>
    </xf>
    <xf applyAlignment="true" applyBorder="true" applyFill="true" applyFont="true" applyNumberFormat="true" borderId="44" fillId="5" fontId="13" numFmtId="1000" quotePrefix="false">
      <alignment horizontal="left" vertical="center" wrapText="true"/>
    </xf>
    <xf applyAlignment="true" applyBorder="true" applyFill="false" applyFont="true" applyNumberFormat="true" borderId="49" fillId="0" fontId="10" numFmtId="1000" quotePrefix="false">
      <alignment horizontal="left" vertical="center" wrapText="true"/>
    </xf>
    <xf applyAlignment="true" applyBorder="true" applyFill="true" applyFont="true" applyNumberFormat="true" borderId="1" fillId="6" fontId="5" numFmtId="1000" quotePrefix="false">
      <alignment horizontal="center" vertical="center" wrapText="true"/>
    </xf>
    <xf applyAlignment="true" applyBorder="true" applyFill="false" applyFont="true" applyNumberFormat="true" borderId="50" fillId="0" fontId="10" numFmtId="1000" quotePrefix="false">
      <alignment horizontal="left" vertical="center" wrapText="true"/>
    </xf>
    <xf applyAlignment="true" applyBorder="true" applyFill="false" applyFont="true" applyNumberFormat="true" borderId="51" fillId="0" fontId="10" numFmtId="1000" quotePrefix="false">
      <alignment horizontal="left" vertical="center" wrapText="true"/>
    </xf>
    <xf applyAlignment="true" applyBorder="true" applyFill="false" applyFont="true" applyNumberFormat="true" borderId="44" fillId="0" fontId="14" numFmtId="1000" quotePrefix="false">
      <alignment horizontal="center" vertical="center" wrapText="true"/>
    </xf>
    <xf applyAlignment="true" applyBorder="true" applyFill="false" applyFont="true" applyNumberFormat="true" borderId="52" fillId="0" fontId="10" numFmtId="1000" quotePrefix="false">
      <alignment horizontal="left" vertical="center" wrapText="true"/>
    </xf>
    <xf applyAlignment="true" applyBorder="true" applyFill="false" applyFont="true" applyNumberFormat="true" borderId="53" fillId="0" fontId="10" numFmtId="1000" quotePrefix="false">
      <alignment horizontal="left" vertical="center" wrapText="true"/>
    </xf>
    <xf applyAlignment="true" applyBorder="true" applyFill="false" applyFont="true" applyNumberFormat="true" borderId="54" fillId="0" fontId="10" numFmtId="1000" quotePrefix="false">
      <alignment horizontal="left" vertical="center" wrapText="true"/>
    </xf>
    <xf applyAlignment="true" applyBorder="true" applyFill="false" applyFont="true" applyNumberFormat="true" borderId="55" fillId="0" fontId="10" numFmtId="1000" quotePrefix="false">
      <alignment horizontal="left" vertical="center" wrapText="true"/>
    </xf>
    <xf applyAlignment="true" applyBorder="true" applyFill="false" applyFont="true" applyNumberFormat="true" borderId="56" fillId="0" fontId="10" numFmtId="1000" quotePrefix="false">
      <alignment horizontal="left" vertical="center" wrapText="true"/>
    </xf>
    <xf applyAlignment="true" applyBorder="true" applyFill="true" applyFont="true" applyNumberFormat="true" borderId="57" fillId="4" fontId="8" numFmtId="1000" quotePrefix="false">
      <alignment horizontal="center" vertical="center"/>
    </xf>
    <xf applyAlignment="true" applyBorder="true" applyFill="false" applyFont="true" applyNumberFormat="true" borderId="58" fillId="0" fontId="10" numFmtId="1000" quotePrefix="false">
      <alignment horizontal="left" vertical="center" wrapText="true"/>
    </xf>
    <xf applyAlignment="true" applyBorder="true" applyFill="true" applyFont="true" applyNumberFormat="true" borderId="59" fillId="4" fontId="8" numFmtId="1000" quotePrefix="false">
      <alignment horizontal="center" vertical="center"/>
    </xf>
    <xf applyAlignment="true" applyBorder="true" applyFill="true" applyFont="true" applyNumberFormat="true" borderId="60" fillId="4" fontId="8" numFmtId="1000" quotePrefix="false">
      <alignment horizontal="center" vertical="center"/>
    </xf>
    <xf applyAlignment="true" applyBorder="true" applyFill="true" applyFont="true" applyNumberFormat="true" borderId="61" fillId="4" fontId="8" numFmtId="1000" quotePrefix="false">
      <alignment horizontal="center" vertical="center"/>
    </xf>
    <xf applyAlignment="true" applyBorder="true" applyFill="true" applyFont="true" applyNumberFormat="true" borderId="62" fillId="7" fontId="8" numFmtId="1000" quotePrefix="false">
      <alignment horizontal="center" vertical="center"/>
    </xf>
    <xf applyAlignment="true" applyBorder="true" applyFill="true" applyFont="true" applyNumberFormat="true" borderId="63" fillId="4" fontId="8" numFmtId="1000" quotePrefix="false">
      <alignment horizontal="center" vertical="center"/>
    </xf>
    <xf applyAlignment="true" applyBorder="true" applyFill="true" applyFont="true" applyNumberFormat="true" borderId="64" fillId="4" fontId="8" numFmtId="1000" quotePrefix="false">
      <alignment horizontal="center" vertical="center"/>
    </xf>
    <xf applyAlignment="true" applyBorder="true" applyFill="true" applyFont="true" applyNumberFormat="true" borderId="65" fillId="7" fontId="8" numFmtId="1000" quotePrefix="false">
      <alignment horizontal="center" vertical="center"/>
    </xf>
    <xf applyAlignment="true" applyBorder="true" applyFill="true" applyFont="true" applyNumberFormat="true" borderId="66" fillId="4" fontId="8" numFmtId="1000" quotePrefix="false">
      <alignment horizontal="center" vertical="center"/>
    </xf>
    <xf applyAlignment="true" applyBorder="true" applyFill="true" applyFont="true" applyNumberFormat="true" borderId="67" fillId="7" fontId="8" numFmtId="1000" quotePrefix="false">
      <alignment horizontal="center" vertical="center"/>
    </xf>
    <xf applyAlignment="true" applyBorder="true" applyFill="true" applyFont="true" applyNumberFormat="true" borderId="68" fillId="4" fontId="8" numFmtId="1000" quotePrefix="false">
      <alignment horizontal="center" vertical="center"/>
    </xf>
    <xf applyAlignment="true" applyBorder="true" applyFill="true" applyFont="true" applyNumberFormat="true" borderId="69" fillId="7" fontId="8" numFmtId="1000" quotePrefix="false">
      <alignment horizontal="center" vertical="center"/>
    </xf>
    <xf applyAlignment="true" applyBorder="true" applyFill="true" applyFont="true" applyNumberFormat="true" borderId="70" fillId="7" fontId="8" numFmtId="1000" quotePrefix="false">
      <alignment horizontal="center" vertical="center"/>
    </xf>
    <xf applyAlignment="true" applyBorder="true" applyFill="true" applyFont="true" applyNumberFormat="true" borderId="71" fillId="7" fontId="8" numFmtId="1000" quotePrefix="false">
      <alignment horizontal="center" vertical="center"/>
    </xf>
    <xf applyAlignment="true" applyBorder="true" applyFill="true" applyFont="true" applyNumberFormat="true" borderId="72" fillId="7" fontId="8" numFmtId="1000" quotePrefix="false">
      <alignment horizontal="center" vertical="center"/>
    </xf>
    <xf applyAlignment="true" applyBorder="true" applyFill="true" applyFont="true" applyNumberFormat="true" borderId="73" fillId="7" fontId="8" numFmtId="1000" quotePrefix="false">
      <alignment horizontal="center" vertical="center"/>
    </xf>
    <xf applyAlignment="true" applyBorder="true" applyFill="false" applyFont="true" applyNumberFormat="true" borderId="74" fillId="0" fontId="11" numFmtId="1000" quotePrefix="false">
      <alignment horizontal="left" vertical="center" wrapText="true"/>
    </xf>
    <xf applyAlignment="true" applyBorder="true" applyFill="false" applyFont="true" applyNumberFormat="true" borderId="75" fillId="0" fontId="11" numFmtId="1000" quotePrefix="false">
      <alignment horizontal="left" vertical="center" wrapText="true"/>
    </xf>
    <xf applyAlignment="true" applyBorder="true" applyFill="false" applyFont="true" applyNumberFormat="true" borderId="76" fillId="0" fontId="11" numFmtId="1000" quotePrefix="false">
      <alignment horizontal="left" vertical="center" wrapText="true"/>
    </xf>
    <xf applyAlignment="true" applyBorder="true" applyFill="false" applyFont="true" applyNumberFormat="true" borderId="77" fillId="0" fontId="11" numFmtId="1000" quotePrefix="false">
      <alignment horizontal="left" vertical="center" wrapText="true"/>
    </xf>
    <xf applyAlignment="true" applyBorder="true" applyFill="false" applyFont="true" applyNumberFormat="true" borderId="78" fillId="0" fontId="11" numFmtId="1000" quotePrefix="false">
      <alignment horizontal="left" vertical="center" wrapText="true"/>
    </xf>
    <xf applyAlignment="true" applyBorder="true" applyFill="false" applyFont="true" applyNumberFormat="true" borderId="79" fillId="0" fontId="11" numFmtId="1000" quotePrefix="false">
      <alignment horizontal="left" vertical="center" wrapText="true"/>
    </xf>
    <xf applyAlignment="true" applyBorder="true" applyFill="false" applyFont="true" applyNumberFormat="true" borderId="80" fillId="0" fontId="11" numFmtId="1000" quotePrefix="false">
      <alignment horizontal="left" vertical="center" wrapText="true"/>
    </xf>
    <xf applyAlignment="true" applyBorder="true" applyFill="false" applyFont="true" applyNumberFormat="true" borderId="81" fillId="0" fontId="11" numFmtId="1000" quotePrefix="false">
      <alignment horizontal="left" vertical="center" wrapText="true"/>
    </xf>
    <xf applyAlignment="true" applyBorder="true" applyFill="false" applyFont="true" applyNumberFormat="true" borderId="82" fillId="0" fontId="11" numFmtId="1000" quotePrefix="false">
      <alignment horizontal="left" vertical="center" wrapText="true"/>
    </xf>
    <xf applyAlignment="true" applyBorder="true" applyFill="false" applyFont="true" applyNumberFormat="true" borderId="83" fillId="0" fontId="11" numFmtId="1000" quotePrefix="false">
      <alignment horizontal="left" vertical="center" wrapText="true"/>
    </xf>
    <xf applyAlignment="true" applyBorder="true" applyFill="false" applyFont="true" applyNumberFormat="true" borderId="84" fillId="0" fontId="11" numFmtId="1000" quotePrefix="false">
      <alignment horizontal="left" vertical="center" wrapText="true"/>
    </xf>
    <xf applyAlignment="true" applyBorder="true" applyFill="false" applyFont="true" applyNumberFormat="true" borderId="85" fillId="0" fontId="11" numFmtId="1000" quotePrefix="false">
      <alignment horizontal="left" vertical="center" wrapText="true"/>
    </xf>
    <xf applyAlignment="true" applyBorder="true" applyFill="false" applyFont="true" applyNumberFormat="true" borderId="86" fillId="0" fontId="11" numFmtId="1000" quotePrefix="false">
      <alignment horizontal="left" vertical="center" wrapText="true"/>
    </xf>
    <xf applyAlignment="true" applyBorder="true" applyFill="false" applyFont="true" applyNumberFormat="true" borderId="87" fillId="0" fontId="11" numFmtId="1000" quotePrefix="false">
      <alignment horizontal="left" vertical="center" wrapText="true"/>
    </xf>
    <xf applyAlignment="true" applyBorder="true" applyFill="false" applyFont="true" applyNumberFormat="true" borderId="88" fillId="0" fontId="12" numFmtId="1000" quotePrefix="false">
      <alignment horizontal="left" vertical="center" wrapText="true"/>
    </xf>
    <xf applyAlignment="true" applyBorder="true" applyFill="false" applyFont="true" applyNumberFormat="true" borderId="89" fillId="0" fontId="12" numFmtId="1000" quotePrefix="false">
      <alignment horizontal="left" vertical="center" wrapText="true"/>
    </xf>
    <xf applyAlignment="true" applyBorder="true" applyFill="false" applyFont="true" applyNumberFormat="true" borderId="90" fillId="0" fontId="12" numFmtId="1000" quotePrefix="false">
      <alignment horizontal="left" vertical="center" wrapText="true"/>
    </xf>
    <xf applyAlignment="true" applyBorder="true" applyFill="false" applyFont="true" applyNumberFormat="true" borderId="91" fillId="0" fontId="12" numFmtId="1000" quotePrefix="false">
      <alignment horizontal="left" vertical="center" wrapText="true"/>
    </xf>
    <xf applyAlignment="true" applyBorder="true" applyFill="false" applyFont="true" applyNumberFormat="true" borderId="92" fillId="0" fontId="5" numFmtId="1000" quotePrefix="false">
      <alignment horizontal="left" vertical="center" wrapText="true"/>
    </xf>
    <xf applyAlignment="true" applyBorder="true" applyFill="false" applyFont="true" applyNumberFormat="true" borderId="93" fillId="0" fontId="5" numFmtId="1000" quotePrefix="false">
      <alignment horizontal="left" vertical="center" wrapText="true"/>
    </xf>
    <xf applyAlignment="true" applyBorder="true" applyFill="false" applyFont="true" applyNumberFormat="true" borderId="94" fillId="0" fontId="12" numFmtId="1000" quotePrefix="false">
      <alignment horizontal="left" vertical="center" wrapText="true"/>
    </xf>
    <xf applyAlignment="true" applyBorder="true" applyFill="false" applyFont="true" applyNumberFormat="true" borderId="95" fillId="0" fontId="12" numFmtId="1000" quotePrefix="false">
      <alignment horizontal="left" vertical="center" wrapText="true"/>
    </xf>
    <xf applyAlignment="true" applyBorder="true" applyFill="false" applyFont="true" applyNumberFormat="true" borderId="96" fillId="0" fontId="12" numFmtId="1000" quotePrefix="false">
      <alignment horizontal="left" vertical="center" wrapText="true"/>
    </xf>
    <xf applyAlignment="true" applyBorder="true" applyFill="false" applyFont="true" applyNumberFormat="true" borderId="97" fillId="0" fontId="12" numFmtId="1000" quotePrefix="false">
      <alignment horizontal="left" vertical="center" wrapText="true"/>
    </xf>
    <xf applyAlignment="true" applyBorder="true" applyFill="false" applyFont="true" applyNumberFormat="true" borderId="98" fillId="0" fontId="12" numFmtId="1000" quotePrefix="false">
      <alignment horizontal="left" vertical="center" wrapText="true"/>
    </xf>
    <xf applyAlignment="true" applyBorder="true" applyFill="false" applyFont="true" applyNumberFormat="true" borderId="99" fillId="0" fontId="12" numFmtId="1000" quotePrefix="false">
      <alignment horizontal="left" vertical="center" wrapText="true"/>
    </xf>
    <xf applyAlignment="true" applyBorder="true" applyFill="false" applyFont="true" applyNumberFormat="true" borderId="100" fillId="0" fontId="12" numFmtId="1000" quotePrefix="false">
      <alignment horizontal="left" vertical="center" wrapText="true"/>
    </xf>
    <xf applyAlignment="true" applyBorder="true" applyFill="false" applyFont="true" applyNumberFormat="true" borderId="101" fillId="0" fontId="12" numFmtId="1000" quotePrefix="false">
      <alignment horizontal="left" vertical="center" wrapText="true"/>
    </xf>
    <xf applyAlignment="true" applyBorder="true" applyFill="false" applyFont="true" applyNumberFormat="true" borderId="102" fillId="0" fontId="12" numFmtId="1000" quotePrefix="false">
      <alignment horizontal="left" vertical="center" wrapText="true"/>
    </xf>
    <xf applyAlignment="true" applyBorder="true" applyFill="false" applyFont="true" applyNumberFormat="true" borderId="103" fillId="0" fontId="12" numFmtId="1000" quotePrefix="false">
      <alignment horizontal="left" vertical="center" wrapText="true"/>
    </xf>
    <xf applyAlignment="true" applyBorder="true" applyFill="false" applyFont="true" applyNumberFormat="true" borderId="104" fillId="0" fontId="12" numFmtId="1000" quotePrefix="false">
      <alignment horizontal="left" vertical="center" wrapText="true"/>
    </xf>
    <xf applyAlignment="true" applyBorder="true" applyFill="false" applyFont="true" applyNumberFormat="true" borderId="105" fillId="0" fontId="12" numFmtId="1000" quotePrefix="false">
      <alignment horizontal="left" vertical="center" wrapText="true"/>
    </xf>
    <xf applyAlignment="true" applyBorder="true" applyFill="false" applyFont="true" applyNumberFormat="true" borderId="106" fillId="0" fontId="12" numFmtId="1000" quotePrefix="false">
      <alignment horizontal="left" vertical="center" wrapText="true"/>
    </xf>
    <xf applyAlignment="true" applyBorder="true" applyFill="false" applyFont="true" applyNumberFormat="true" borderId="107" fillId="0" fontId="12" numFmtId="1000" quotePrefix="false">
      <alignment horizontal="left" vertical="center" wrapText="true"/>
    </xf>
    <xf applyAlignment="true" applyBorder="true" applyFill="false" applyFont="true" applyNumberFormat="true" borderId="108" fillId="0" fontId="12" numFmtId="1000" quotePrefix="false">
      <alignment horizontal="left" vertical="center" wrapText="true"/>
    </xf>
    <xf applyAlignment="true" applyBorder="true" applyFill="false" applyFont="true" applyNumberFormat="true" borderId="109" fillId="0" fontId="12" numFmtId="1000" quotePrefix="false">
      <alignment horizontal="left" vertical="center" wrapText="true"/>
    </xf>
    <xf applyAlignment="true" applyBorder="true" applyFill="false" applyFont="true" applyNumberFormat="true" borderId="110" fillId="0" fontId="12" numFmtId="1000" quotePrefix="false">
      <alignment horizontal="left" vertical="center" wrapText="true"/>
    </xf>
    <xf applyAlignment="true" applyBorder="true" applyFill="false" applyFont="true" applyNumberFormat="true" borderId="111" fillId="0" fontId="12" numFmtId="1000" quotePrefix="false">
      <alignment horizontal="left" vertical="center" wrapText="true"/>
    </xf>
    <xf applyAlignment="true" applyBorder="true" applyFill="false" applyFont="true" applyNumberFormat="true" borderId="112" fillId="0" fontId="12" numFmtId="1000" quotePrefix="false">
      <alignment horizontal="left" vertical="center" wrapText="true"/>
    </xf>
    <xf applyAlignment="true" applyBorder="true" applyFill="false" applyFont="true" applyNumberFormat="true" borderId="113" fillId="0" fontId="12" numFmtId="1000" quotePrefix="false">
      <alignment horizontal="left" vertical="center" wrapText="true"/>
    </xf>
    <xf applyAlignment="true" applyBorder="true" applyFill="false" applyFont="true" applyNumberFormat="true" borderId="114" fillId="0" fontId="12" numFmtId="1000" quotePrefix="false">
      <alignment horizontal="left" vertical="center" wrapText="true"/>
    </xf>
    <xf applyAlignment="true" applyBorder="true" applyFill="false" applyFont="true" applyNumberFormat="true" borderId="47" fillId="0" fontId="4" numFmtId="1000" quotePrefix="false">
      <alignment horizontal="center" vertical="center" wrapText="true"/>
    </xf>
    <xf applyAlignment="true" applyBorder="true" applyFill="false" applyFont="true" applyNumberFormat="true" borderId="115" fillId="0" fontId="12" numFmtId="1000" quotePrefix="false">
      <alignment horizontal="left" vertical="center" wrapText="true"/>
    </xf>
    <xf applyAlignment="true" applyBorder="true" applyFill="false" applyFont="true" applyNumberFormat="true" borderId="116" fillId="0" fontId="5" numFmtId="1000" quotePrefix="false">
      <alignment horizontal="center" vertical="center" wrapText="true"/>
    </xf>
    <xf applyAlignment="true" applyBorder="true" applyFill="false" applyFont="true" applyNumberFormat="true" borderId="48" fillId="0" fontId="5" numFmtId="1000" quotePrefix="false">
      <alignment horizontal="center" vertical="center" wrapText="true"/>
    </xf>
    <xf applyAlignment="true" applyBorder="true" applyFill="false" applyFont="true" applyNumberFormat="true" borderId="1" fillId="0" fontId="12" numFmtId="1000" quotePrefix="false">
      <alignment horizontal="left" vertical="center" wrapText="true"/>
    </xf>
    <xf applyAlignment="true" applyBorder="true" applyFill="false" applyFont="true" applyNumberFormat="true" borderId="1" fillId="0" fontId="12" numFmtId="1000" quotePrefix="false">
      <alignment horizontal="center" vertical="center" wrapText="true"/>
    </xf>
    <xf applyAlignment="true" applyBorder="true" applyFill="true" applyFont="true" applyNumberFormat="true" borderId="1" fillId="8" fontId="13" numFmtId="1000" quotePrefix="false">
      <alignment horizontal="left" vertical="center" wrapText="true"/>
    </xf>
    <xf applyAlignment="true" applyBorder="true" applyFill="false" applyFont="true" applyNumberFormat="true" borderId="1" fillId="0" fontId="15" numFmtId="1000" quotePrefix="false">
      <alignment horizontal="left" vertical="center" wrapText="true"/>
    </xf>
    <xf applyAlignment="true" applyBorder="true" applyFill="false" applyFont="true" applyNumberFormat="true" borderId="1" fillId="0" fontId="5" numFmtId="1000" quotePrefix="false">
      <alignment horizontal="left" vertical="center" wrapText="true"/>
    </xf>
    <xf applyAlignment="true" applyBorder="true" applyFill="true" applyFont="true" applyNumberFormat="true" borderId="1" fillId="9" fontId="5" numFmtId="1000" quotePrefix="false">
      <alignment horizontal="center" vertical="center" wrapText="true"/>
    </xf>
    <xf applyAlignment="true" applyBorder="true" applyFill="false" applyFont="true" applyNumberFormat="true" borderId="48" fillId="0" fontId="13" numFmtId="1000" quotePrefix="false">
      <alignment horizontal="left" vertical="center" wrapText="true"/>
    </xf>
    <xf applyAlignment="true" applyBorder="false" applyFill="false" applyFont="true" applyNumberFormat="true" borderId="0" fillId="0" fontId="5" numFmtId="1000" quotePrefix="false">
      <alignment horizontal="center" vertical="center" wrapText="true"/>
    </xf>
    <xf applyAlignment="true" applyBorder="true" applyFill="true" applyFont="true" applyNumberFormat="true" borderId="48" fillId="6" fontId="5" numFmtId="1000" quotePrefix="false">
      <alignment horizontal="center" vertical="center" wrapText="true"/>
    </xf>
    <xf applyAlignment="true" applyBorder="true" applyFill="false" applyFont="true" applyNumberFormat="true" borderId="1" fillId="0" fontId="13" numFmtId="1000" quotePrefix="false">
      <alignment horizontal="center" vertical="center" wrapText="true"/>
    </xf>
    <xf applyAlignment="true" applyBorder="true" applyFill="true" applyFont="true" applyNumberFormat="true" borderId="2" fillId="4" fontId="8" numFmtId="1000" quotePrefix="false">
      <alignment horizontal="center" vertical="center"/>
    </xf>
    <xf applyAlignment="true" applyBorder="false" applyFill="true" applyFont="true" applyNumberFormat="true" borderId="0" fillId="4" fontId="8" numFmtId="1000" quotePrefix="false">
      <alignment horizontal="center" vertical="center"/>
    </xf>
    <xf applyAlignment="true" applyBorder="true" applyFill="false" applyFont="true" applyNumberFormat="true" borderId="47" fillId="0" fontId="13" numFmtId="1000" quotePrefix="false">
      <alignment horizontal="left" vertical="center" wrapText="true"/>
    </xf>
    <xf applyAlignment="true" applyBorder="true" applyFill="true" applyFont="true" applyNumberFormat="true" borderId="44" fillId="10" fontId="12" numFmtId="1000" quotePrefix="false">
      <alignment horizontal="center" vertical="center" wrapText="true"/>
    </xf>
    <xf applyAlignment="true" applyBorder="true" applyFill="true" applyFont="true" applyNumberFormat="true" borderId="44" fillId="6" fontId="13" numFmtId="1000" quotePrefix="false">
      <alignment horizontal="center" vertical="center" wrapText="true"/>
    </xf>
    <xf applyAlignment="true" applyBorder="true" applyFill="false" applyFont="true" applyNumberFormat="true" borderId="48" fillId="0" fontId="5" numFmtId="1000" quotePrefix="false">
      <alignment horizontal="left" vertical="center" wrapText="true"/>
    </xf>
    <xf applyAlignment="true" applyBorder="false" applyFill="false" applyFont="true" applyNumberFormat="true" borderId="0" fillId="0" fontId="4" numFmtId="1000" quotePrefix="false">
      <alignment horizontal="center" vertical="center" wrapText="true"/>
    </xf>
    <xf applyAlignment="true" applyBorder="true" applyFill="false" applyFont="true" applyNumberFormat="true" borderId="117" fillId="0" fontId="10" numFmtId="1000" quotePrefix="false">
      <alignment horizontal="left" vertical="center" wrapText="true"/>
    </xf>
    <xf applyAlignment="true" applyBorder="true" applyFill="false" applyFont="true" applyNumberFormat="true" borderId="118" fillId="0" fontId="10" numFmtId="1000" quotePrefix="false">
      <alignment horizontal="left" vertical="center" wrapText="true"/>
    </xf>
    <xf applyAlignment="true" applyBorder="true" applyFill="false" applyFont="true" applyNumberFormat="true" borderId="119" fillId="0" fontId="10" numFmtId="1000" quotePrefix="false">
      <alignment horizontal="left" vertical="center" wrapText="true"/>
    </xf>
    <xf applyAlignment="true" applyBorder="true" applyFill="false" applyFont="true" applyNumberFormat="true" borderId="120" fillId="0" fontId="10" numFmtId="1000" quotePrefix="false">
      <alignment horizontal="left" vertical="center" wrapText="true"/>
    </xf>
    <xf applyAlignment="true" applyBorder="true" applyFill="false" applyFont="true" applyNumberFormat="true" borderId="121" fillId="0" fontId="10" numFmtId="1000" quotePrefix="false">
      <alignment horizontal="left" vertical="center" wrapText="true"/>
    </xf>
    <xf applyAlignment="true" applyBorder="true" applyFill="false" applyFont="true" applyNumberFormat="true" borderId="122" fillId="0" fontId="10" numFmtId="1000" quotePrefix="false">
      <alignment horizontal="left" vertical="center" wrapText="true"/>
    </xf>
    <xf applyAlignment="true" applyBorder="true" applyFill="false" applyFont="true" applyNumberFormat="true" borderId="123" fillId="0" fontId="10" numFmtId="1000" quotePrefix="false">
      <alignment horizontal="left" vertical="center" wrapText="true"/>
    </xf>
    <xf applyAlignment="true" applyBorder="true" applyFill="false" applyFont="true" applyNumberFormat="true" borderId="124" fillId="0" fontId="12" numFmtId="1000" quotePrefix="false">
      <alignment horizontal="left" vertical="center" wrapText="true"/>
    </xf>
    <xf applyAlignment="true" applyBorder="true" applyFill="false" applyFont="true" applyNumberFormat="true" borderId="125" fillId="0" fontId="10" numFmtId="1000" quotePrefix="false">
      <alignment horizontal="left" vertical="center"/>
    </xf>
    <xf applyAlignment="true" applyBorder="true" applyFill="false" applyFont="true" applyNumberFormat="true" borderId="126" fillId="0" fontId="12" numFmtId="1000" quotePrefix="false">
      <alignment horizontal="left" vertical="center" wrapText="true"/>
    </xf>
    <xf applyAlignment="true" applyBorder="true" applyFill="false" applyFont="true" applyNumberFormat="true" borderId="127" fillId="0" fontId="12" numFmtId="1000" quotePrefix="false">
      <alignment horizontal="left" vertical="center" wrapText="true"/>
    </xf>
    <xf applyAlignment="true" applyBorder="true" applyFill="false" applyFont="true" applyNumberFormat="true" borderId="128" fillId="0" fontId="12" numFmtId="1000" quotePrefix="false">
      <alignment horizontal="left" vertical="center" wrapText="true"/>
    </xf>
    <xf applyAlignment="true" applyBorder="true" applyFill="false" applyFont="true" applyNumberFormat="true" borderId="129" fillId="0" fontId="12" numFmtId="1000" quotePrefix="false">
      <alignment horizontal="left" vertical="center" wrapText="true"/>
    </xf>
    <xf applyAlignment="true" applyBorder="true" applyFill="false" applyFont="true" applyNumberFormat="true" borderId="130" fillId="0" fontId="12" numFmtId="1000" quotePrefix="false">
      <alignment horizontal="left" vertical="center" wrapText="true"/>
    </xf>
    <xf applyAlignment="true" applyBorder="true" applyFill="false" applyFont="true" applyNumberFormat="true" borderId="131" fillId="0" fontId="12" numFmtId="1000" quotePrefix="false">
      <alignment horizontal="left" vertical="center" wrapText="true"/>
    </xf>
    <xf applyAlignment="true" applyBorder="true" applyFill="false" applyFont="true" applyNumberFormat="true" borderId="132" fillId="0" fontId="12" numFmtId="1000" quotePrefix="false">
      <alignment horizontal="left" vertical="center" wrapText="true"/>
    </xf>
    <xf applyAlignment="true" applyBorder="true" applyFill="false" applyFont="true" applyNumberFormat="true" borderId="133" fillId="0" fontId="12" numFmtId="1000" quotePrefix="false">
      <alignment horizontal="left" vertical="center" wrapText="true"/>
    </xf>
    <xf applyAlignment="true" applyBorder="true" applyFill="false" applyFont="true" applyNumberFormat="true" borderId="134" fillId="0" fontId="10" numFmtId="1000" quotePrefix="false">
      <alignment horizontal="left" vertical="center"/>
    </xf>
    <xf applyAlignment="true" applyBorder="true" applyFill="false" applyFont="true" applyNumberFormat="true" borderId="135" fillId="0" fontId="10" numFmtId="1000" quotePrefix="false">
      <alignment horizontal="left" vertical="center" wrapText="true"/>
    </xf>
    <xf applyAlignment="true" applyBorder="true" applyFill="false" applyFont="true" applyNumberFormat="true" borderId="136" fillId="0" fontId="10" numFmtId="1000" quotePrefix="false">
      <alignment horizontal="left" vertical="center" wrapText="true"/>
    </xf>
    <xf applyAlignment="true" applyBorder="true" applyFill="false" applyFont="true" applyNumberFormat="true" borderId="137" fillId="0" fontId="10" numFmtId="1000" quotePrefix="false">
      <alignment horizontal="left" vertical="center" wrapText="true"/>
    </xf>
    <xf applyAlignment="true" applyBorder="true" applyFill="false" applyFont="true" applyNumberFormat="true" borderId="138" fillId="0" fontId="10" numFmtId="1000" quotePrefix="false">
      <alignment horizontal="left" vertical="center" wrapText="true"/>
    </xf>
    <xf applyAlignment="true" applyBorder="true" applyFill="false" applyFont="true" applyNumberFormat="true" borderId="139" fillId="0" fontId="10" numFmtId="1000" quotePrefix="false">
      <alignment horizontal="left" vertical="center" wrapText="true"/>
    </xf>
    <xf applyAlignment="true" applyBorder="true" applyFill="false" applyFont="true" applyNumberFormat="true" borderId="140" fillId="0" fontId="10" numFmtId="1000" quotePrefix="false">
      <alignment horizontal="left" vertical="center" wrapText="true"/>
    </xf>
    <xf applyAlignment="true" applyBorder="true" applyFill="false" applyFont="true" applyNumberFormat="true" borderId="141" fillId="0" fontId="10" numFmtId="1000" quotePrefix="false">
      <alignment horizontal="left" vertical="center" wrapText="true"/>
    </xf>
    <xf applyAlignment="true" applyBorder="true" applyFill="false" applyFont="true" applyNumberFormat="true" borderId="142" fillId="0" fontId="10" numFmtId="1000" quotePrefix="false">
      <alignment horizontal="left" vertical="center" wrapText="true"/>
    </xf>
    <xf applyAlignment="true" applyBorder="true" applyFill="false" applyFont="true" applyNumberFormat="true" borderId="143" fillId="0" fontId="10" numFmtId="1000" quotePrefix="false">
      <alignment horizontal="left" vertical="center" wrapText="true"/>
    </xf>
    <xf applyAlignment="true" applyBorder="true" applyFill="false" applyFont="true" applyNumberFormat="true" borderId="144" fillId="0" fontId="10" numFmtId="1000" quotePrefix="false">
      <alignment horizontal="left" vertical="center" wrapText="true"/>
    </xf>
    <xf applyAlignment="true" applyBorder="true" applyFill="false" applyFont="true" applyNumberFormat="true" borderId="145" fillId="0" fontId="10" numFmtId="1000" quotePrefix="false">
      <alignment horizontal="left" vertical="center" wrapText="true"/>
    </xf>
    <xf applyAlignment="true" applyBorder="true" applyFill="false" applyFont="true" applyNumberFormat="true" borderId="146" fillId="0" fontId="10" numFmtId="1000" quotePrefix="false">
      <alignment horizontal="left" vertical="center" wrapText="true"/>
    </xf>
    <xf applyAlignment="true" applyBorder="true" applyFill="false" applyFont="true" applyNumberFormat="true" borderId="147" fillId="0" fontId="11" numFmtId="1000" quotePrefix="false">
      <alignment horizontal="left" vertical="center" wrapText="true"/>
    </xf>
    <xf applyAlignment="true" applyBorder="true" applyFill="false" applyFont="true" applyNumberFormat="true" borderId="148" fillId="0" fontId="11" numFmtId="1000" quotePrefix="false">
      <alignment horizontal="left" vertical="center" wrapText="true"/>
    </xf>
    <xf applyAlignment="true" applyBorder="true" applyFill="false" applyFont="true" applyNumberFormat="true" borderId="48" fillId="0" fontId="12" numFmtId="1000" quotePrefix="false">
      <alignment horizontal="left" vertical="center" wrapText="true"/>
    </xf>
    <xf applyAlignment="true" applyBorder="true" applyFill="false" applyFont="true" applyNumberFormat="true" borderId="149" fillId="0" fontId="11" numFmtId="1000" quotePrefix="false">
      <alignment horizontal="left" vertical="center" wrapText="true"/>
    </xf>
    <xf applyAlignment="true" applyBorder="true" applyFill="false" applyFont="true" applyNumberFormat="true" borderId="150" fillId="0" fontId="11" numFmtId="1000" quotePrefix="false">
      <alignment horizontal="left" vertical="center" wrapText="true"/>
    </xf>
    <xf applyAlignment="true" applyBorder="true" applyFill="false" applyFont="true" applyNumberFormat="true" borderId="151" fillId="0" fontId="11" numFmtId="1000" quotePrefix="false">
      <alignment horizontal="left" vertical="center" wrapText="true"/>
    </xf>
    <xf applyAlignment="true" applyBorder="true" applyFill="false" applyFont="true" applyNumberFormat="true" borderId="152" fillId="0" fontId="11" numFmtId="1000" quotePrefix="false">
      <alignment horizontal="left" vertical="center" wrapText="true"/>
    </xf>
    <xf applyAlignment="true" applyBorder="true" applyFill="false" applyFont="true" applyNumberFormat="true" borderId="153" fillId="0" fontId="11" numFmtId="1000" quotePrefix="false">
      <alignment horizontal="left" vertical="center" wrapText="true"/>
    </xf>
    <xf applyAlignment="true" applyBorder="true" applyFill="false" applyFont="true" applyNumberFormat="true" borderId="154" fillId="0" fontId="12" numFmtId="1000" quotePrefix="false">
      <alignment horizontal="left" vertical="center" wrapText="true"/>
    </xf>
    <xf applyAlignment="true" applyBorder="true" applyFill="false" applyFont="true" applyNumberFormat="true" borderId="155" fillId="0" fontId="12" numFmtId="1000" quotePrefix="false">
      <alignment horizontal="left" vertical="center" wrapText="true"/>
    </xf>
    <xf applyAlignment="true" applyBorder="true" applyFill="false" applyFont="true" applyNumberFormat="true" borderId="156" fillId="0" fontId="5" numFmtId="1000" quotePrefix="false">
      <alignment horizontal="left" vertical="center" wrapText="true"/>
    </xf>
    <xf applyAlignment="true" applyBorder="true" applyFill="false" applyFont="true" applyNumberFormat="true" borderId="157" fillId="0" fontId="12" numFmtId="1000" quotePrefix="false">
      <alignment horizontal="left" vertical="center" wrapText="true"/>
    </xf>
    <xf applyAlignment="true" applyBorder="true" applyFill="false" applyFont="true" applyNumberFormat="true" borderId="158" fillId="0" fontId="12" numFmtId="1000" quotePrefix="false">
      <alignment horizontal="left" vertical="center" wrapText="true"/>
    </xf>
    <xf applyAlignment="true" applyBorder="true" applyFill="true" applyFont="true" applyNumberFormat="true" borderId="159" fillId="4" fontId="8" numFmtId="1000" quotePrefix="false">
      <alignment horizontal="center" vertical="center"/>
    </xf>
    <xf applyAlignment="true" applyBorder="true" applyFill="true" applyFont="true" applyNumberFormat="true" borderId="160" fillId="4" fontId="8" numFmtId="1000" quotePrefix="false">
      <alignment horizontal="center" vertical="center"/>
    </xf>
    <xf applyAlignment="true" applyBorder="true" applyFill="true" applyFont="true" applyNumberFormat="true" borderId="161" fillId="4" fontId="8" numFmtId="1000" quotePrefix="false">
      <alignment horizontal="center" vertical="center"/>
    </xf>
    <xf applyAlignment="true" applyBorder="true" applyFill="true" applyFont="true" applyNumberFormat="true" borderId="162" fillId="4" fontId="8" numFmtId="1000" quotePrefix="false">
      <alignment horizontal="center" vertical="center"/>
    </xf>
    <xf applyAlignment="true" applyBorder="true" applyFill="true" applyFont="true" applyNumberFormat="true" borderId="163" fillId="4" fontId="8" numFmtId="1000" quotePrefix="false">
      <alignment horizontal="center" vertical="center"/>
    </xf>
    <xf applyAlignment="true" applyBorder="true" applyFill="true" applyFont="true" applyNumberFormat="true" borderId="164" fillId="4" fontId="8" numFmtId="1000" quotePrefix="false">
      <alignment horizontal="center" vertical="center"/>
    </xf>
    <xf applyAlignment="true" applyBorder="true" applyFill="true" applyFont="true" applyNumberFormat="true" borderId="165" fillId="4" fontId="8" numFmtId="1000" quotePrefix="false">
      <alignment horizontal="center" vertical="center"/>
    </xf>
    <xf applyAlignment="true" applyBorder="true" applyFill="false" applyFont="true" applyNumberFormat="true" borderId="166" fillId="0" fontId="10" numFmtId="1000" quotePrefix="false">
      <alignment horizontal="left" vertical="top" wrapText="true"/>
    </xf>
    <xf applyAlignment="true" applyBorder="true" applyFill="false" applyFont="true" applyNumberFormat="true" borderId="167" fillId="0" fontId="10" numFmtId="1000" quotePrefix="false">
      <alignment horizontal="left" vertical="top" wrapText="true"/>
    </xf>
    <xf applyAlignment="true" applyBorder="true" applyFill="false" applyFont="true" applyNumberFormat="true" borderId="168" fillId="0" fontId="10" numFmtId="1000" quotePrefix="false">
      <alignment horizontal="left" vertical="top" wrapText="true"/>
    </xf>
    <xf applyAlignment="true" applyBorder="true" applyFill="false" applyFont="true" applyNumberFormat="true" borderId="169" fillId="0" fontId="10" numFmtId="1000" quotePrefix="false">
      <alignment horizontal="left" vertical="top" wrapText="true"/>
    </xf>
    <xf applyAlignment="true" applyBorder="true" applyFill="false" applyFont="true" applyNumberFormat="true" borderId="170" fillId="0" fontId="10" numFmtId="1000" quotePrefix="false">
      <alignment horizontal="left" vertical="top" wrapText="true"/>
    </xf>
    <xf applyAlignment="true" applyBorder="true" applyFill="false" applyFont="true" applyNumberFormat="true" borderId="171" fillId="0" fontId="10" numFmtId="1000" quotePrefix="false">
      <alignment horizontal="left" vertical="top" wrapText="true"/>
    </xf>
    <xf applyAlignment="true" applyBorder="true" applyFill="false" applyFont="true" applyNumberFormat="true" borderId="172" fillId="0" fontId="10" numFmtId="1000" quotePrefix="false">
      <alignment horizontal="left" vertical="top" wrapText="true"/>
    </xf>
    <xf applyAlignment="true" applyBorder="true" applyFill="false" applyFont="true" applyNumberFormat="true" borderId="173" fillId="0" fontId="10" numFmtId="1000" quotePrefix="false">
      <alignment horizontal="left" vertical="top" wrapText="true"/>
    </xf>
    <xf applyAlignment="true" applyBorder="true" applyFill="false" applyFont="true" applyNumberFormat="true" borderId="17" fillId="0" fontId="10" numFmtId="1000" quotePrefix="false">
      <alignment horizontal="left" vertical="top" wrapText="true"/>
    </xf>
    <xf applyAlignment="true" applyBorder="false" applyFill="false" applyFont="true" applyNumberFormat="true" borderId="0" fillId="0" fontId="10" numFmtId="1000" quotePrefix="false">
      <alignment horizontal="left" vertical="top" wrapText="true"/>
    </xf>
    <xf applyAlignment="true" applyBorder="true" applyFill="false" applyFont="true" applyNumberFormat="true" borderId="20" fillId="0" fontId="10" numFmtId="1000" quotePrefix="false">
      <alignment horizontal="left"/>
    </xf>
    <xf applyAlignment="true" applyBorder="false" applyFill="false" applyFont="true" applyNumberFormat="true" borderId="0" fillId="0" fontId="10" numFmtId="1000" quotePrefix="false">
      <alignment horizontal="left"/>
    </xf>
    <xf applyAlignment="true" applyBorder="true" applyFill="false" applyFont="true" applyNumberFormat="true" borderId="174" fillId="0" fontId="10" numFmtId="1000" quotePrefix="false">
      <alignment horizontal="left"/>
    </xf>
    <xf applyAlignment="true" applyBorder="true" applyFill="false" applyFont="true" applyNumberFormat="true" borderId="175" fillId="0" fontId="10" numFmtId="1000" quotePrefix="false">
      <alignment horizontal="left"/>
    </xf>
    <xf applyAlignment="true" applyBorder="true" applyFill="false" applyFont="true" applyNumberFormat="true" borderId="20" fillId="0" fontId="10" numFmtId="1000" quotePrefix="false">
      <alignment horizontal="left" vertical="top" wrapText="true"/>
    </xf>
    <xf applyAlignment="true" applyBorder="true" applyFill="false" applyFont="true" applyNumberFormat="true" borderId="176" fillId="0" fontId="10" numFmtId="1000" quotePrefix="false">
      <alignment horizontal="left" vertical="top" wrapText="true"/>
    </xf>
    <xf applyAlignment="true" applyBorder="true" applyFill="false" applyFont="true" applyNumberFormat="true" borderId="177" fillId="0" fontId="10" numFmtId="1000" quotePrefix="false">
      <alignment horizontal="left" vertical="top" wrapText="true"/>
    </xf>
    <xf applyAlignment="true" applyBorder="true" applyFill="false" applyFont="true" applyNumberFormat="true" borderId="178" fillId="0" fontId="10" numFmtId="1000" quotePrefix="false">
      <alignment horizontal="left" vertical="top" wrapText="true"/>
    </xf>
    <xf applyAlignment="true" applyBorder="true" applyFill="false" applyFont="true" applyNumberFormat="true" borderId="179" fillId="0" fontId="10" numFmtId="1000" quotePrefix="false">
      <alignment horizontal="left" vertical="top" wrapText="true"/>
    </xf>
    <xf applyAlignment="true" applyBorder="true" applyFill="false" applyFont="true" applyNumberFormat="true" borderId="180" fillId="0" fontId="10" numFmtId="1000" quotePrefix="false">
      <alignment horizontal="left" vertical="top" wrapText="true"/>
    </xf>
    <xf applyAlignment="true" applyBorder="true" applyFill="false" applyFont="true" applyNumberFormat="true" borderId="181" fillId="0" fontId="10" numFmtId="1000" quotePrefix="false">
      <alignment horizontal="left" vertical="top" wrapText="true"/>
    </xf>
    <xf applyAlignment="true" applyBorder="true" applyFill="false" applyFont="true" applyNumberFormat="true" borderId="50" fillId="0" fontId="10" numFmtId="1000" quotePrefix="false">
      <alignment horizontal="left" vertical="top" wrapText="true"/>
    </xf>
    <xf applyAlignment="true" applyBorder="true" applyFill="false" applyFont="true" applyNumberFormat="true" borderId="182" fillId="0" fontId="10" numFmtId="1000" quotePrefix="false">
      <alignment horizontal="left" vertical="top" wrapText="true"/>
    </xf>
    <xf applyAlignment="true" applyBorder="true" applyFill="true" applyFont="true" applyNumberFormat="true" borderId="1" fillId="5" fontId="12" numFmtId="1000" quotePrefix="false">
      <alignment horizontal="left" vertical="center" wrapText="true"/>
    </xf>
    <xf applyAlignment="true" applyBorder="true" applyFill="false" applyFont="true" applyNumberFormat="true" borderId="52" fillId="0" fontId="10" numFmtId="1000" quotePrefix="false">
      <alignment horizontal="left" vertical="top" wrapText="true"/>
    </xf>
    <xf applyAlignment="true" applyBorder="true" applyFill="false" applyFont="true" applyNumberFormat="true" borderId="183" fillId="0" fontId="10" numFmtId="1000" quotePrefix="false">
      <alignment horizontal="left" vertical="top" wrapText="true"/>
    </xf>
    <xf applyAlignment="true" applyBorder="true" applyFill="false" applyFont="true" applyNumberFormat="true" borderId="184" fillId="0" fontId="10" numFmtId="1000" quotePrefix="false">
      <alignment horizontal="left" vertical="top" wrapText="true"/>
    </xf>
    <xf applyAlignment="true" applyBorder="true" applyFill="false" applyFont="true" applyNumberFormat="true" borderId="185" fillId="0" fontId="10" numFmtId="1000" quotePrefix="false">
      <alignment horizontal="left" vertical="top" wrapText="true"/>
    </xf>
    <xf applyAlignment="true" applyBorder="true" applyFill="false" applyFont="true" applyNumberFormat="true" borderId="186" fillId="0" fontId="10" numFmtId="1000" quotePrefix="false">
      <alignment horizontal="left" vertical="top" wrapText="true"/>
    </xf>
    <xf applyAlignment="true" applyBorder="true" applyFill="false" applyFont="true" applyNumberFormat="true" borderId="187" fillId="0" fontId="10" numFmtId="1000" quotePrefix="false">
      <alignment horizontal="left" vertical="top" wrapText="true"/>
    </xf>
    <xf applyAlignment="true" applyBorder="true" applyFill="false" applyFont="true" applyNumberFormat="true" borderId="44" fillId="0" fontId="11" numFmtId="1000" quotePrefix="false">
      <alignment horizontal="center" vertical="center" wrapText="true"/>
    </xf>
    <xf applyAlignment="true" applyBorder="true" applyFill="true" applyFont="true" applyNumberFormat="true" borderId="44" fillId="8" fontId="12" numFmtId="1001" quotePrefix="false">
      <alignment horizontal="center" vertical="center" wrapText="true"/>
    </xf>
    <xf applyAlignment="true" applyBorder="true" applyFill="false" applyFont="true" applyNumberFormat="true" borderId="188" fillId="0" fontId="5" numFmtId="1000" quotePrefix="false">
      <alignment horizontal="center" vertical="center" wrapText="true"/>
    </xf>
    <xf applyAlignment="true" applyBorder="true" applyFill="true" applyFont="true" applyNumberFormat="true" borderId="189" fillId="4" fontId="8" numFmtId="1000" quotePrefix="false">
      <alignment horizontal="center" vertical="center"/>
    </xf>
    <xf applyAlignment="true" applyBorder="true" applyFill="true" applyFont="true" applyNumberFormat="true" borderId="190" fillId="4" fontId="8" numFmtId="1000" quotePrefix="false">
      <alignment horizontal="center" vertical="center"/>
    </xf>
    <xf applyAlignment="true" applyBorder="true" applyFill="true" applyFont="true" applyNumberFormat="true" borderId="191" fillId="4" fontId="8" numFmtId="1000" quotePrefix="false">
      <alignment horizontal="center" vertical="center"/>
    </xf>
    <xf applyAlignment="true" applyBorder="true" applyFill="true" applyFont="true" applyNumberFormat="true" borderId="192" fillId="4" fontId="8" numFmtId="1000" quotePrefix="false">
      <alignment horizontal="center" vertical="center"/>
    </xf>
    <xf applyAlignment="true" applyBorder="true" applyFill="true" applyFont="true" applyNumberFormat="true" borderId="193" fillId="4" fontId="8" numFmtId="1000" quotePrefix="false">
      <alignment horizontal="center" vertical="center"/>
    </xf>
    <xf applyAlignment="true" applyBorder="true" applyFill="true" applyFont="true" applyNumberFormat="true" borderId="194" fillId="4" fontId="8" numFmtId="1000" quotePrefix="false">
      <alignment horizontal="center" vertical="center"/>
    </xf>
    <xf applyAlignment="true" applyBorder="true" applyFill="true" applyFont="true" applyNumberFormat="true" borderId="195" fillId="4" fontId="8" numFmtId="1000" quotePrefix="false">
      <alignment horizontal="center" vertical="center"/>
    </xf>
    <xf applyAlignment="true" applyBorder="true" applyFill="true" applyFont="true" applyNumberFormat="true" borderId="196" fillId="11" fontId="8" numFmtId="1000" quotePrefix="false">
      <alignment horizontal="center" vertical="center"/>
    </xf>
    <xf applyAlignment="true" applyBorder="true" applyFill="true" applyFont="true" applyNumberFormat="true" borderId="197" fillId="11" fontId="8" numFmtId="1000" quotePrefix="false">
      <alignment horizontal="center" vertical="center"/>
    </xf>
    <xf applyAlignment="true" applyBorder="true" applyFill="true" applyFont="true" applyNumberFormat="true" borderId="198" fillId="11" fontId="8" numFmtId="1000" quotePrefix="false">
      <alignment horizontal="center" vertical="center"/>
    </xf>
    <xf applyAlignment="true" applyBorder="true" applyFill="true" applyFont="true" applyNumberFormat="true" borderId="199" fillId="11" fontId="8" numFmtId="1000" quotePrefix="false">
      <alignment horizontal="center" vertical="center"/>
    </xf>
    <xf applyAlignment="true" applyBorder="true" applyFill="true" applyFont="true" applyNumberFormat="true" borderId="200" fillId="11" fontId="8" numFmtId="1000" quotePrefix="false">
      <alignment horizontal="center" vertical="center"/>
    </xf>
    <xf applyAlignment="true" applyBorder="true" applyFill="true" applyFont="true" applyNumberFormat="true" borderId="201" fillId="11" fontId="8" numFmtId="1000" quotePrefix="false">
      <alignment horizontal="center" vertical="center"/>
    </xf>
    <xf applyAlignment="true" applyBorder="true" applyFill="true" applyFont="true" applyNumberFormat="true" borderId="202" fillId="11" fontId="8" numFmtId="1000" quotePrefix="false">
      <alignment horizontal="center" vertical="center"/>
    </xf>
    <xf applyAlignment="true" applyBorder="true" applyFill="true" applyFont="true" applyNumberFormat="true" borderId="203" fillId="11" fontId="8" numFmtId="1000" quotePrefix="false">
      <alignment horizontal="center" vertical="center"/>
    </xf>
    <xf applyBorder="false" applyFill="false" applyFont="true" applyNumberFormat="true" borderId="0" fillId="0" fontId="16" numFmtId="1000" quotePrefix="false"/>
    <xf applyAlignment="true" applyBorder="false" applyFill="false" applyFont="true" applyNumberFormat="true" borderId="0" fillId="0" fontId="5" numFmtId="1000" quotePrefix="false">
      <alignment vertical="center"/>
    </xf>
    <xf applyAlignment="true" applyBorder="false" applyFill="false" applyFont="true" applyNumberFormat="true" borderId="0" fillId="0" fontId="7" numFmtId="1000" quotePrefix="false">
      <alignment vertical="center"/>
    </xf>
    <xf applyAlignment="true" applyBorder="false" applyFill="false" applyFont="true" applyNumberFormat="true" borderId="0" fillId="0" fontId="7" numFmtId="1000" quotePrefix="false">
      <alignment vertical="center" wrapText="true"/>
    </xf>
    <xf applyAlignment="true" applyBorder="true" applyFill="true" applyFont="true" applyNumberFormat="true" borderId="204" fillId="3" fontId="9" numFmtId="1000" quotePrefix="false">
      <alignment horizontal="center" vertical="center" wrapText="true"/>
    </xf>
    <xf applyAlignment="true" applyBorder="true" applyFill="true" applyFont="true" applyNumberFormat="true" borderId="205" fillId="3" fontId="9" numFmtId="1000" quotePrefix="false">
      <alignment horizontal="center" vertical="center" wrapText="true"/>
    </xf>
    <xf applyAlignment="true" applyBorder="true" applyFill="true" applyFont="true" applyNumberFormat="true" borderId="206" fillId="3" fontId="9" numFmtId="1000" quotePrefix="false">
      <alignment horizontal="center" vertical="center" wrapText="true"/>
    </xf>
    <xf applyAlignment="true" applyBorder="true" applyFill="true" applyFont="true" applyNumberFormat="true" borderId="207" fillId="3" fontId="9" numFmtId="1000" quotePrefix="false">
      <alignment horizontal="center" vertical="center" wrapText="true"/>
    </xf>
    <xf applyAlignment="true" applyBorder="true" applyFill="true" applyFont="true" applyNumberFormat="true" borderId="208" fillId="3" fontId="9" numFmtId="1000" quotePrefix="false">
      <alignment horizontal="center" vertical="center" wrapText="true"/>
    </xf>
    <xf applyAlignment="true" applyBorder="true" applyFill="true" applyFont="true" applyNumberFormat="true" borderId="209" fillId="3" fontId="9" numFmtId="1000" quotePrefix="false">
      <alignment horizontal="center" vertical="center" wrapText="true"/>
    </xf>
    <xf applyAlignment="true" applyBorder="true" applyFill="true" applyFont="true" applyNumberFormat="true" borderId="210" fillId="3" fontId="9" numFmtId="1000" quotePrefix="false">
      <alignment horizontal="center" vertical="center" wrapText="true"/>
    </xf>
    <xf applyAlignment="true" applyBorder="false" applyFill="false" applyFont="true" applyNumberFormat="true" borderId="0" fillId="0" fontId="9" numFmtId="1000" quotePrefix="false">
      <alignment vertical="center" wrapText="true"/>
    </xf>
    <xf applyAlignment="true" applyBorder="true" applyFill="true" applyFont="true" applyNumberFormat="true" borderId="211" fillId="4" fontId="8" numFmtId="1000" quotePrefix="false">
      <alignment horizontal="center" vertical="center"/>
    </xf>
    <xf applyAlignment="true" applyBorder="true" applyFill="true" applyFont="true" applyNumberFormat="true" borderId="212" fillId="4" fontId="8" numFmtId="1000" quotePrefix="false">
      <alignment horizontal="center" vertical="center"/>
    </xf>
    <xf applyAlignment="true" applyBorder="true" applyFill="true" applyFont="true" applyNumberFormat="true" borderId="213" fillId="4" fontId="8" numFmtId="1000" quotePrefix="false">
      <alignment horizontal="center" vertical="center"/>
    </xf>
    <xf applyAlignment="true" applyBorder="true" applyFill="true" applyFont="true" applyNumberFormat="true" borderId="214" fillId="4" fontId="8" numFmtId="1000" quotePrefix="false">
      <alignment horizontal="center" vertical="center"/>
    </xf>
    <xf applyAlignment="true" applyBorder="true" applyFill="true" applyFont="true" applyNumberFormat="true" borderId="215" fillId="4" fontId="8" numFmtId="1000" quotePrefix="false">
      <alignment horizontal="center" vertical="center"/>
    </xf>
    <xf applyAlignment="true" applyBorder="true" applyFill="true" applyFont="true" applyNumberFormat="true" borderId="216" fillId="4" fontId="8" numFmtId="1000" quotePrefix="false">
      <alignment horizontal="center" vertical="center"/>
    </xf>
    <xf applyAlignment="true" applyBorder="true" applyFill="false" applyFont="true" applyNumberFormat="true" borderId="1" fillId="0" fontId="17" numFmtId="1000" quotePrefix="false">
      <alignment horizontal="center" vertical="center" wrapText="true"/>
    </xf>
    <xf applyAlignment="true" applyBorder="false" applyFill="false" applyFont="true" applyNumberFormat="true" borderId="0" fillId="0" fontId="16" numFmtId="1000" quotePrefix="false">
      <alignment horizontal="center" vertical="center" wrapText="true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6" Target="sharedStrings.xml" Type="http://schemas.openxmlformats.org/officeDocument/2006/relationships/sharedStrings"/>
  <Relationship Id="rId1" Target="worksheets/sheet1.xml" Type="http://schemas.openxmlformats.org/officeDocument/2006/relationships/worksheet"/>
  <Relationship Id="rId2" Target="worksheets/sheet2.xml" Type="http://schemas.openxmlformats.org/officeDocument/2006/relationships/worksheet"/>
  <Relationship Id="rId3" Target="worksheets/sheet3.xml" Type="http://schemas.openxmlformats.org/officeDocument/2006/relationships/worksheet"/>
  <Relationship Id="rId8" Target="theme/theme1.xml" Type="http://schemas.openxmlformats.org/officeDocument/2006/relationships/theme"/>
  <Relationship Id="rId4" Target="worksheets/sheet4.xml" Type="http://schemas.openxmlformats.org/officeDocument/2006/relationships/worksheet"/>
  <Relationship Id="rId7" Target="styles.xml" Type="http://schemas.openxmlformats.org/officeDocument/2006/relationships/styles"/>
  <Relationship Id="rId5" Target="worksheets/sheet5.xml" Type="http://schemas.openxmlformats.org/officeDocument/2006/relationships/worksheet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</a:theme>
</file>

<file path=xl/worksheets/_rels/sheet1.xml.rels><?xml version="1.0" encoding="UTF-8" standalone="no" ?>
<Relationships xmlns="http://schemas.openxmlformats.org/package/2006/relationships">
  <Relationship Id="rId1" Target="mailto:bnv_11@mail.ru" TargetMode="External" Type="http://schemas.openxmlformats.org/officeDocument/2006/relationships/hyperlink"/>
  <Relationship Id="rId2" Target="mailto:sol448@mail.ru" TargetMode="External" Type="http://schemas.openxmlformats.org/officeDocument/2006/relationships/hyperlink"/>
</Relationships>
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C24"/>
  <sheetViews>
    <sheetView showZeros="true" workbookViewId="0"/>
  </sheetViews>
  <sheetFormatPr baseColWidth="8" customHeight="false" defaultColWidth="9.1406253092569258" defaultRowHeight="18.75" zeroHeight="false"/>
  <cols>
    <col customWidth="true" max="1" min="1" outlineLevel="0" style="1" width="60.710938471383933"/>
    <col customWidth="true" max="2" min="2" outlineLevel="0" style="2" width="90.710939486381022"/>
    <col bestFit="true" customWidth="true" max="3" min="3" outlineLevel="0" style="3" width="9.1406253092569258"/>
  </cols>
  <sheetData>
    <row outlineLevel="0" r="3">
      <c r="A3" s="4" t="s">
        <v>0</v>
      </c>
      <c r="B3" s="5" t="s">
        <v>1</v>
      </c>
    </row>
    <row ht="37.5" outlineLevel="0" r="4">
      <c r="A4" s="4" t="s">
        <v>2</v>
      </c>
      <c r="B4" s="5" t="s">
        <v>3</v>
      </c>
    </row>
    <row outlineLevel="0" r="5">
      <c r="A5" s="4" t="s">
        <v>4</v>
      </c>
      <c r="B5" s="5" t="s">
        <v>5</v>
      </c>
    </row>
    <row ht="37.5" outlineLevel="0" r="6">
      <c r="A6" s="4" t="s">
        <v>6</v>
      </c>
      <c r="B6" s="5" t="s">
        <v>7</v>
      </c>
    </row>
    <row outlineLevel="0" r="7">
      <c r="A7" s="4" t="s">
        <v>8</v>
      </c>
      <c r="B7" s="5" t="s">
        <v>9</v>
      </c>
    </row>
    <row outlineLevel="0" r="8">
      <c r="A8" s="4" t="s">
        <v>10</v>
      </c>
      <c r="B8" s="5" t="s">
        <v>11</v>
      </c>
    </row>
    <row outlineLevel="0" r="9">
      <c r="A9" s="4" t="s">
        <v>12</v>
      </c>
      <c r="B9" s="5" t="s">
        <v>13</v>
      </c>
    </row>
    <row outlineLevel="0" r="10">
      <c r="A10" s="4" t="s">
        <v>14</v>
      </c>
      <c r="B10" s="6" t="s">
        <v>15</v>
      </c>
    </row>
    <row outlineLevel="0" r="11">
      <c r="A11" s="4" t="s">
        <v>16</v>
      </c>
      <c r="B11" s="5" t="s">
        <v>17</v>
      </c>
    </row>
    <row customHeight="true" ht="18" outlineLevel="0" r="12">
      <c r="A12" s="4" t="s">
        <v>18</v>
      </c>
      <c r="B12" s="5" t="s">
        <v>19</v>
      </c>
    </row>
    <row outlineLevel="0" r="13">
      <c r="A13" s="4" t="s">
        <v>20</v>
      </c>
      <c r="B13" s="7" t="s">
        <v>21</v>
      </c>
    </row>
    <row outlineLevel="0" r="14">
      <c r="A14" s="4" t="s">
        <v>22</v>
      </c>
      <c r="B14" s="5" t="s">
        <v>23</v>
      </c>
    </row>
    <row outlineLevel="0" r="15">
      <c r="A15" s="8" t="s">
        <v>24</v>
      </c>
      <c r="B15" s="5" t="n">
        <v>5</v>
      </c>
    </row>
    <row outlineLevel="0" r="16">
      <c r="A16" s="8" t="s">
        <v>25</v>
      </c>
      <c r="B16" s="5" t="n">
        <v>5</v>
      </c>
    </row>
    <row customHeight="true" ht="18.75" outlineLevel="0" r="17">
      <c r="A17" s="8" t="s">
        <v>26</v>
      </c>
      <c r="B17" s="5" t="n">
        <v>8</v>
      </c>
    </row>
    <row outlineLevel="0" r="20">
      <c r="A20" s="1" t="s">
        <v>30</v>
      </c>
    </row>
    <row outlineLevel="0" r="21">
      <c r="A21" s="1" t="s">
        <v>31</v>
      </c>
    </row>
    <row outlineLevel="0" r="22">
      <c r="A22" s="1" t="s">
        <v>27</v>
      </c>
    </row>
    <row outlineLevel="0" r="23">
      <c r="A23" s="1" t="s">
        <v>28</v>
      </c>
    </row>
    <row outlineLevel="0" r="24">
      <c r="A24" s="1" t="s">
        <v>29</v>
      </c>
    </row>
  </sheetData>
  <hyperlinks>
    <hyperlink display="mailto:bnv_11@mail.ru" r:id="rId1" ref="B10"/>
    <hyperlink display="mailto:sol448@mail.ru" r:id="rId2" ref="B13"/>
  </hyperlinks>
  <pageMargins bottom="0.74803191423416138" footer="0.30000001192092896" header="0.30000001192092896" left="0.70078778266906738" right="0.70078778266906738" top="0.74803191423416138"/>
  <pageSetup fitToHeight="1" fitToWidth="1" orientation="portrait" paperHeight="297.1798mm" paperSize="9" paperWidth="210.0438mm" scale="100"/>
</worksheet>
</file>

<file path=xl/worksheets/sheet2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K86"/>
  <sheetViews>
    <sheetView showZeros="true" workbookViewId="0"/>
  </sheetViews>
  <sheetFormatPr baseColWidth="8" customHeight="true" defaultColWidth="14.425781467404976" defaultRowHeight="15" zeroHeight="false"/>
  <cols>
    <col customWidth="true" max="1" min="1" outlineLevel="0" style="9" width="5.7109372872206619"/>
    <col customWidth="true" max="2" min="2" outlineLevel="0" style="10" width="52.000000676664726"/>
    <col customWidth="true" max="3" min="3" outlineLevel="0" style="10" width="47.999997293341096"/>
    <col customWidth="true" max="4" min="4" outlineLevel="0" style="10" width="21.999999661667637"/>
    <col customWidth="true" max="5" min="5" outlineLevel="0" style="10" width="15.425780959906431"/>
    <col bestFit="true" customWidth="true" max="6" min="6" outlineLevel="0" style="10" width="19.710937625553026"/>
    <col customWidth="true" max="7" min="7" outlineLevel="0" style="10" width="14.425781467404976"/>
    <col customWidth="true" max="8" min="8" outlineLevel="0" style="10" width="29.710937963885389"/>
    <col customWidth="true" max="11" min="9" outlineLevel="0" style="11" width="8.7109377947192073"/>
    <col bestFit="true" customWidth="true" max="16384" min="12" outlineLevel="0" style="11" width="14.425781467404976"/>
  </cols>
  <sheetData>
    <row customFormat="true" customHeight="true" ht="21.950000762939453" outlineLevel="0" r="1" s="12">
      <c r="A1" s="13" t="s">
        <v>32</v>
      </c>
      <c r="B1" s="13" t="s"/>
      <c r="C1" s="13" t="s"/>
      <c r="D1" s="13" t="s"/>
      <c r="E1" s="13" t="s"/>
      <c r="F1" s="13" t="s"/>
      <c r="G1" s="13" t="s"/>
      <c r="H1" s="13" t="s"/>
      <c r="I1" s="12" t="n"/>
      <c r="J1" s="12" t="n"/>
    </row>
    <row customFormat="true" customHeight="true" ht="21.950000762939453" outlineLevel="0" r="2" s="12">
      <c r="A2" s="14" t="s">
        <v>33</v>
      </c>
      <c r="B2" s="14" t="s"/>
      <c r="C2" s="14" t="s"/>
      <c r="D2" s="14" t="s"/>
      <c r="E2" s="14" t="s"/>
      <c r="F2" s="14" t="s"/>
      <c r="G2" s="14" t="s"/>
      <c r="H2" s="14" t="s"/>
      <c r="I2" s="12" t="n"/>
      <c r="J2" s="12" t="n"/>
    </row>
    <row customFormat="true" customHeight="true" ht="21.950000762939453" outlineLevel="0" r="3" s="12">
      <c r="A3" s="15" t="str">
        <f aca="false" ca="false" dt2D="false" dtr="false" t="normal">'Информация о Чемпионате'!B4</f>
        <v>Региональный этап Чемпионата по профессиональному мастерству "Профессионалы" 2026</v>
      </c>
      <c r="B3" s="15" t="s"/>
      <c r="C3" s="15" t="s"/>
      <c r="D3" s="15" t="s"/>
      <c r="E3" s="15" t="s"/>
      <c r="F3" s="15" t="s"/>
      <c r="G3" s="15" t="s"/>
      <c r="H3" s="15" t="s"/>
      <c r="I3" s="16" t="n"/>
      <c r="J3" s="16" t="n"/>
    </row>
    <row customFormat="true" customHeight="true" ht="21.950000762939453" outlineLevel="0" r="4" s="12">
      <c r="A4" s="14" t="s">
        <v>34</v>
      </c>
      <c r="B4" s="14" t="s"/>
      <c r="C4" s="14" t="s"/>
      <c r="D4" s="14" t="s"/>
      <c r="E4" s="14" t="s"/>
      <c r="F4" s="14" t="s"/>
      <c r="G4" s="14" t="s"/>
      <c r="H4" s="14" t="s"/>
      <c r="I4" s="12" t="n"/>
      <c r="J4" s="12" t="n"/>
    </row>
    <row customFormat="true" customHeight="true" ht="21.950000762939453" outlineLevel="0" r="5" s="12">
      <c r="A5" s="18" t="str">
        <f aca="false" ca="false" dt2D="false" dtr="false" t="normal">'Информация о Чемпионате'!B3</f>
        <v>Копирайтинг</v>
      </c>
      <c r="B5" s="18" t="s"/>
      <c r="C5" s="18" t="s"/>
      <c r="D5" s="18" t="s"/>
      <c r="E5" s="18" t="s"/>
      <c r="F5" s="18" t="s"/>
      <c r="G5" s="18" t="s"/>
      <c r="H5" s="18" t="s"/>
      <c r="I5" s="12" t="n"/>
      <c r="J5" s="12" t="n"/>
    </row>
    <row customFormat="true" customHeight="true" ht="15.949999809265137" outlineLevel="0" r="6" s="12">
      <c r="A6" s="21" t="s">
        <v>36</v>
      </c>
      <c r="B6" s="22" t="s"/>
      <c r="C6" s="23" t="s"/>
      <c r="D6" s="24" t="s"/>
      <c r="E6" s="25" t="s"/>
      <c r="F6" s="26" t="s"/>
      <c r="G6" s="28" t="s"/>
      <c r="H6" s="29" t="s"/>
      <c r="I6" s="12" t="n"/>
      <c r="J6" s="12" t="n"/>
    </row>
    <row customFormat="true" customHeight="true" ht="15.949999809265137" outlineLevel="0" r="7" s="12">
      <c r="A7" s="35" t="s">
        <v>38</v>
      </c>
      <c r="B7" s="37" t="s"/>
      <c r="C7" s="39" t="n"/>
      <c r="D7" s="40" t="s"/>
      <c r="E7" s="40" t="s"/>
      <c r="F7" s="40" t="s"/>
      <c r="G7" s="40" t="s"/>
      <c r="H7" s="43" t="s"/>
    </row>
    <row customFormat="true" customHeight="true" ht="15.949999809265137" outlineLevel="0" r="8" s="12">
      <c r="A8" s="35" t="s">
        <v>40</v>
      </c>
      <c r="B8" s="37" t="s"/>
      <c r="C8" s="37" t="s"/>
      <c r="D8" s="39" t="str">
        <f aca="false" ca="false" dt2D="false" dtr="false" t="normal">'Информация о Чемпионате'!B6</f>
        <v>Государственное бюджетное профессиональное образовательное учреждение Прокопьевский горнотехнический техникум им. В.П. Романова</v>
      </c>
      <c r="E8" s="40" t="s"/>
      <c r="F8" s="40" t="s"/>
      <c r="G8" s="40" t="s"/>
      <c r="H8" s="45" t="s"/>
    </row>
    <row customFormat="true" customHeight="true" ht="15.949999809265137" outlineLevel="0" r="9" s="12">
      <c r="A9" s="35" t="s">
        <v>42</v>
      </c>
      <c r="B9" s="37" t="s"/>
      <c r="C9" s="49" t="str">
        <f aca="false" ca="false" dt2D="false" dtr="false" t="normal">'Информация о Чемпионате'!B7</f>
        <v>Кемеровская область — Кузбасс, г. Прокопьевск, ул. Шишкина, д. 26</v>
      </c>
      <c r="D9" s="37" t="s"/>
      <c r="E9" s="37" t="s"/>
      <c r="F9" s="37" t="s"/>
      <c r="G9" s="37" t="s"/>
      <c r="H9" s="51" t="s"/>
    </row>
    <row customFormat="true" customHeight="true" ht="15.949999809265137" outlineLevel="0" r="10" s="12">
      <c r="A10" s="35" t="s">
        <v>45</v>
      </c>
      <c r="B10" s="37" t="s"/>
      <c r="C10" s="37" t="str">
        <f aca="false" ca="false" dt2D="false" dtr="false" t="normal">'Информация о Чемпионате'!B9</f>
        <v>Базылева Наталья Владимировна</v>
      </c>
      <c r="D10" s="37" t="s"/>
      <c r="E10" s="37" t="str">
        <f aca="false" ca="false" dt2D="false" dtr="false" t="normal">'Информация о Чемпионате'!B10</f>
        <v>bnv_11@mail.ru</v>
      </c>
      <c r="F10" s="37" t="s"/>
      <c r="G10" s="49" t="str">
        <f aca="false" ca="false" dt2D="false" dtr="false" t="normal">'Информация о Чемпионате'!B11</f>
        <v>8-950-584-72-43</v>
      </c>
      <c r="H10" s="53" t="s"/>
    </row>
    <row customFormat="true" customHeight="true" ht="15.949999809265137" outlineLevel="0" r="11" s="12">
      <c r="A11" s="35" t="s">
        <v>47</v>
      </c>
      <c r="B11" s="37" t="s"/>
      <c r="C11" s="37" t="str">
        <f aca="false" ca="false" dt2D="false" dtr="false" t="normal">'Информация о Чемпионате'!B12</f>
        <v>Соляков Богдан Александрович</v>
      </c>
      <c r="D11" s="37" t="s"/>
      <c r="E11" s="37" t="str">
        <f aca="false" ca="false" dt2D="false" dtr="false" t="normal">'Информация о Чемпионате'!B13</f>
        <v>sol448@mail.ru</v>
      </c>
      <c r="F11" s="37" t="s"/>
      <c r="G11" s="49" t="str">
        <f aca="false" ca="false" dt2D="false" dtr="false" t="normal">'Информация о Чемпионате'!B14</f>
        <v>8-951-582-83-80</v>
      </c>
      <c r="H11" s="56" t="s"/>
    </row>
    <row customFormat="true" customHeight="true" ht="15.949999809265137" outlineLevel="0" r="12" s="12">
      <c r="A12" s="35" t="s">
        <v>50</v>
      </c>
      <c r="B12" s="37" t="s"/>
      <c r="C12" s="49" t="n">
        <f aca="false" ca="false" dt2D="false" dtr="false" t="normal">'Информация о Чемпионате'!B17</f>
        <v>8</v>
      </c>
      <c r="D12" s="37" t="s"/>
      <c r="E12" s="37" t="s"/>
      <c r="F12" s="37" t="s"/>
      <c r="G12" s="37" t="s"/>
      <c r="H12" s="62" t="s"/>
    </row>
    <row customFormat="true" customHeight="true" ht="15.949999809265137" outlineLevel="0" r="13" s="12">
      <c r="A13" s="35" t="s">
        <v>52</v>
      </c>
      <c r="B13" s="37" t="s"/>
      <c r="C13" s="49" t="n">
        <f aca="false" ca="false" dt2D="false" dtr="false" t="normal">'Информация о Чемпионате'!B15</f>
        <v>5</v>
      </c>
      <c r="D13" s="37" t="s"/>
      <c r="E13" s="37" t="s"/>
      <c r="F13" s="37" t="s"/>
      <c r="G13" s="37" t="s"/>
      <c r="H13" s="70" t="s"/>
    </row>
    <row customFormat="true" customHeight="true" ht="15.949999809265137" outlineLevel="0" r="14" s="12">
      <c r="A14" s="35" t="s">
        <v>59</v>
      </c>
      <c r="B14" s="37" t="s"/>
      <c r="C14" s="49" t="n">
        <f aca="false" ca="false" dt2D="false" dtr="false" t="normal">'Информация о Чемпионате'!B16</f>
        <v>5</v>
      </c>
      <c r="D14" s="37" t="s"/>
      <c r="E14" s="37" t="s"/>
      <c r="F14" s="37" t="s"/>
      <c r="G14" s="37" t="s"/>
      <c r="H14" s="75" t="s"/>
    </row>
    <row customFormat="true" customHeight="true" ht="15.949999809265137" outlineLevel="0" r="15" s="12">
      <c r="A15" s="77" t="s">
        <v>65</v>
      </c>
      <c r="B15" s="78" t="s"/>
      <c r="C15" s="80" t="str">
        <f aca="false" ca="false" dt2D="false" dtr="false" t="normal">'Информация о Чемпионате'!B8</f>
        <v>10.02.2026 - 13.02.2026</v>
      </c>
      <c r="D15" s="81" t="s"/>
      <c r="E15" s="82" t="s"/>
      <c r="F15" s="83" t="s"/>
      <c r="G15" s="84" t="s"/>
      <c r="H15" s="86" t="s"/>
    </row>
    <row customHeight="true" ht="21.950000762939453" outlineLevel="0" r="16">
      <c r="A16" s="90" t="s">
        <v>70</v>
      </c>
      <c r="B16" s="93" t="s"/>
      <c r="C16" s="95" t="s"/>
      <c r="D16" s="97" t="s"/>
      <c r="E16" s="98" t="s"/>
      <c r="F16" s="99" t="s"/>
      <c r="G16" s="100" t="s"/>
      <c r="H16" s="101" t="s"/>
    </row>
    <row customFormat="true" customHeight="true" ht="15.949999809265137" outlineLevel="0" r="17" s="12">
      <c r="A17" s="27" t="s">
        <v>37</v>
      </c>
      <c r="B17" s="107" t="s"/>
      <c r="C17" s="109" t="s"/>
      <c r="D17" s="111" t="s"/>
      <c r="E17" s="112" t="s"/>
      <c r="F17" s="113" t="s"/>
      <c r="G17" s="114" t="s"/>
      <c r="H17" s="115" t="s"/>
    </row>
    <row customFormat="true" customHeight="true" ht="15.949999809265137" outlineLevel="0" r="18" s="12">
      <c r="A18" s="41" t="s">
        <v>39</v>
      </c>
      <c r="B18" s="42" t="s"/>
      <c r="C18" s="42" t="s"/>
      <c r="D18" s="42" t="s"/>
      <c r="E18" s="42" t="s"/>
      <c r="F18" s="42" t="s"/>
      <c r="G18" s="42" t="s"/>
      <c r="H18" s="117" t="s"/>
    </row>
    <row customFormat="true" customHeight="true" ht="15.949999809265137" outlineLevel="0" r="19" s="12">
      <c r="A19" s="41" t="s">
        <v>41</v>
      </c>
      <c r="B19" s="42" t="s"/>
      <c r="C19" s="42" t="s"/>
      <c r="D19" s="42" t="s"/>
      <c r="E19" s="42" t="s"/>
      <c r="F19" s="42" t="s"/>
      <c r="G19" s="42" t="s"/>
      <c r="H19" s="119" t="s"/>
    </row>
    <row customFormat="true" customHeight="true" ht="15.949999809265137" outlineLevel="0" r="20" s="12">
      <c r="A20" s="47" t="s">
        <v>71</v>
      </c>
      <c r="B20" s="48" t="s"/>
      <c r="C20" s="48" t="s"/>
      <c r="D20" s="48" t="s"/>
      <c r="E20" s="48" t="s"/>
      <c r="F20" s="48" t="s"/>
      <c r="G20" s="48" t="s"/>
      <c r="H20" s="121" t="s"/>
    </row>
    <row customFormat="true" customHeight="true" ht="15.949999809265137" outlineLevel="0" r="21" s="12">
      <c r="A21" s="41" t="s">
        <v>44</v>
      </c>
      <c r="B21" s="42" t="s"/>
      <c r="C21" s="42" t="s"/>
      <c r="D21" s="42" t="s"/>
      <c r="E21" s="42" t="s"/>
      <c r="F21" s="42" t="s"/>
      <c r="G21" s="42" t="s"/>
      <c r="H21" s="123" t="s"/>
    </row>
    <row customFormat="true" customHeight="true" ht="15.949999809265137" outlineLevel="0" r="22" s="12">
      <c r="A22" s="41" t="s">
        <v>46</v>
      </c>
      <c r="B22" s="42" t="s"/>
      <c r="C22" s="42" t="s"/>
      <c r="D22" s="42" t="s"/>
      <c r="E22" s="42" t="s"/>
      <c r="F22" s="42" t="s"/>
      <c r="G22" s="42" t="s"/>
      <c r="H22" s="125" t="s"/>
    </row>
    <row customFormat="true" customHeight="true" ht="15.949999809265137" outlineLevel="0" r="23" s="12">
      <c r="A23" s="41" t="s">
        <v>48</v>
      </c>
      <c r="B23" s="42" t="s"/>
      <c r="C23" s="42" t="s"/>
      <c r="D23" s="42" t="s"/>
      <c r="E23" s="42" t="s"/>
      <c r="F23" s="42" t="s"/>
      <c r="G23" s="42" t="s"/>
      <c r="H23" s="127" t="s"/>
    </row>
    <row customFormat="true" customHeight="true" ht="15.949999809265137" outlineLevel="0" r="24" s="12">
      <c r="A24" s="41" t="s">
        <v>49</v>
      </c>
      <c r="B24" s="42" t="s"/>
      <c r="C24" s="42" t="s"/>
      <c r="D24" s="42" t="s"/>
      <c r="E24" s="42" t="s"/>
      <c r="F24" s="42" t="s"/>
      <c r="G24" s="42" t="s"/>
      <c r="H24" s="129" t="s"/>
    </row>
    <row customFormat="true" customHeight="true" ht="15.949999809265137" outlineLevel="0" r="25" s="12">
      <c r="A25" s="58" t="s">
        <v>51</v>
      </c>
      <c r="B25" s="134" t="s"/>
      <c r="C25" s="136" t="s"/>
      <c r="D25" s="138" t="s"/>
      <c r="E25" s="140" t="s"/>
      <c r="F25" s="141" t="s"/>
      <c r="G25" s="142" t="s"/>
      <c r="H25" s="144" t="s"/>
    </row>
    <row customFormat="true" customHeight="true" ht="65.099998474121094" outlineLevel="0" r="26" s="17">
      <c r="A26" s="67" t="s">
        <v>53</v>
      </c>
      <c r="B26" s="145" t="s">
        <v>54</v>
      </c>
      <c r="C26" s="69" t="s">
        <v>55</v>
      </c>
      <c r="D26" s="146" t="s">
        <v>56</v>
      </c>
      <c r="E26" s="146" t="s">
        <v>57</v>
      </c>
      <c r="F26" s="146" t="s">
        <v>58</v>
      </c>
      <c r="G26" s="146" t="s">
        <v>60</v>
      </c>
      <c r="H26" s="146" t="s">
        <v>61</v>
      </c>
    </row>
    <row customFormat="true" customHeight="true" ht="54.39984130859375" outlineLevel="0" r="27" s="17">
      <c r="A27" s="67" t="n">
        <v>1</v>
      </c>
      <c r="B27" s="73" t="s">
        <v>75</v>
      </c>
      <c r="C27" s="147" t="s">
        <v>77</v>
      </c>
      <c r="D27" s="68" t="s">
        <v>76</v>
      </c>
      <c r="E27" s="68" t="n">
        <v>1</v>
      </c>
      <c r="F27" s="68" t="s">
        <v>66</v>
      </c>
      <c r="G27" s="68" t="n">
        <v>6</v>
      </c>
      <c r="H27" s="146" t="n"/>
    </row>
    <row customFormat="true" customHeight="true" ht="50.25" outlineLevel="0" r="28" s="17">
      <c r="A28" s="72" t="n">
        <v>2</v>
      </c>
      <c r="B28" s="73" t="s">
        <v>79</v>
      </c>
      <c r="C28" s="73" t="s">
        <v>81</v>
      </c>
      <c r="D28" s="68" t="s">
        <v>76</v>
      </c>
      <c r="E28" s="68" t="n">
        <v>2</v>
      </c>
      <c r="F28" s="68" t="s">
        <v>66</v>
      </c>
      <c r="G28" s="68" t="n">
        <v>12</v>
      </c>
      <c r="H28" s="146" t="n"/>
    </row>
    <row customFormat="true" customHeight="true" ht="42.75" outlineLevel="0" r="29" s="17">
      <c r="A29" s="67" t="n">
        <v>3</v>
      </c>
      <c r="B29" s="149" t="s">
        <v>83</v>
      </c>
      <c r="C29" s="149" t="s">
        <v>85</v>
      </c>
      <c r="D29" s="68" t="s">
        <v>76</v>
      </c>
      <c r="E29" s="68" t="n">
        <v>1</v>
      </c>
      <c r="F29" s="68" t="s">
        <v>66</v>
      </c>
      <c r="G29" s="68" t="n">
        <v>6</v>
      </c>
      <c r="H29" s="146" t="n"/>
    </row>
    <row customFormat="true" customHeight="true" ht="41.25" outlineLevel="0" r="30" s="17">
      <c r="A30" s="72" t="n">
        <v>4</v>
      </c>
      <c r="B30" s="149" t="s">
        <v>87</v>
      </c>
      <c r="C30" s="73" t="s">
        <v>89</v>
      </c>
      <c r="D30" s="68" t="s">
        <v>76</v>
      </c>
      <c r="E30" s="68" t="n">
        <v>1</v>
      </c>
      <c r="F30" s="68" t="s">
        <v>66</v>
      </c>
      <c r="G30" s="68" t="n">
        <v>6</v>
      </c>
      <c r="H30" s="146" t="n"/>
    </row>
    <row customFormat="true" customHeight="true" ht="25.48114013671875" outlineLevel="0" r="31" s="17">
      <c r="A31" s="67" t="n">
        <v>5</v>
      </c>
      <c r="B31" s="149" t="s">
        <v>90</v>
      </c>
      <c r="C31" s="149" t="s">
        <v>92</v>
      </c>
      <c r="D31" s="152" t="s">
        <v>95</v>
      </c>
      <c r="E31" s="68" t="n">
        <v>1</v>
      </c>
      <c r="F31" s="68" t="s">
        <v>66</v>
      </c>
      <c r="G31" s="68" t="n">
        <v>1</v>
      </c>
      <c r="H31" s="146" t="n"/>
    </row>
    <row customFormat="true" customHeight="true" ht="34.49993896484375" outlineLevel="0" r="32" s="17">
      <c r="A32" s="72" t="n">
        <v>6</v>
      </c>
      <c r="B32" s="150" t="s">
        <v>91</v>
      </c>
      <c r="C32" s="151" t="s">
        <v>98</v>
      </c>
      <c r="D32" s="68" t="s">
        <v>94</v>
      </c>
      <c r="E32" s="68" t="n">
        <v>1</v>
      </c>
      <c r="F32" s="68" t="s">
        <v>96</v>
      </c>
      <c r="G32" s="68" t="n">
        <v>6</v>
      </c>
      <c r="H32" s="146" t="n"/>
    </row>
    <row customFormat="true" customHeight="true" ht="40.70208740234375" outlineLevel="0" r="33" s="17">
      <c r="A33" s="67" t="n">
        <v>7</v>
      </c>
      <c r="B33" s="150" t="s">
        <v>102</v>
      </c>
      <c r="C33" s="151" t="s">
        <v>103</v>
      </c>
      <c r="D33" s="68" t="s">
        <v>94</v>
      </c>
      <c r="E33" s="68" t="n">
        <v>1</v>
      </c>
      <c r="F33" s="68" t="s">
        <v>96</v>
      </c>
      <c r="G33" s="68" t="n">
        <v>6</v>
      </c>
      <c r="H33" s="146" t="n"/>
    </row>
    <row customFormat="true" customHeight="true" ht="40.70208740234375" outlineLevel="0" r="34" s="17">
      <c r="A34" s="72" t="n">
        <v>8</v>
      </c>
      <c r="B34" s="73" t="s">
        <v>105</v>
      </c>
      <c r="C34" s="73" t="s">
        <v>106</v>
      </c>
      <c r="D34" s="68" t="s">
        <v>107</v>
      </c>
      <c r="E34" s="68" t="n">
        <v>1</v>
      </c>
      <c r="F34" s="68" t="s">
        <v>110</v>
      </c>
      <c r="G34" s="68" t="n">
        <v>1</v>
      </c>
      <c r="H34" s="146" t="n"/>
    </row>
    <row customFormat="true" ht="0" outlineLevel="0" r="35" s="17">
      <c r="A35" s="67" t="n">
        <v>9</v>
      </c>
      <c r="B35" s="153" t="s">
        <v>111</v>
      </c>
      <c r="C35" s="153" t="s">
        <v>112</v>
      </c>
      <c r="D35" s="154" t="s">
        <v>113</v>
      </c>
      <c r="E35" s="68" t="n">
        <v>1</v>
      </c>
      <c r="F35" s="68" t="s">
        <v>115</v>
      </c>
      <c r="G35" s="68" t="n">
        <v>5</v>
      </c>
      <c r="H35" s="146" t="n"/>
    </row>
    <row customFormat="true" customHeight="true" ht="33.62017822265625" outlineLevel="0" r="36" s="17">
      <c r="A36" s="72" t="n">
        <v>10</v>
      </c>
      <c r="B36" s="74" t="s">
        <v>108</v>
      </c>
      <c r="C36" s="74" t="s">
        <v>117</v>
      </c>
      <c r="D36" s="76" t="s">
        <v>64</v>
      </c>
      <c r="E36" s="68" t="n">
        <v>1</v>
      </c>
      <c r="F36" s="68" t="s">
        <v>119</v>
      </c>
      <c r="G36" s="68" t="n">
        <v>5</v>
      </c>
      <c r="H36" s="155" t="n"/>
    </row>
    <row customFormat="true" customHeight="true" ht="28.5" outlineLevel="0" r="37" s="17">
      <c r="A37" s="67" t="n">
        <v>11</v>
      </c>
      <c r="B37" s="74" t="s">
        <v>121</v>
      </c>
      <c r="C37" s="74" t="s">
        <v>123</v>
      </c>
      <c r="D37" s="76" t="s">
        <v>124</v>
      </c>
      <c r="E37" s="68" t="n">
        <v>1</v>
      </c>
      <c r="F37" s="68" t="s">
        <v>125</v>
      </c>
      <c r="G37" s="68" t="n">
        <v>4</v>
      </c>
      <c r="H37" s="155" t="n"/>
    </row>
    <row customFormat="true" customHeight="true" ht="56.0667724609375" outlineLevel="0" r="38" s="17">
      <c r="A38" s="72" t="n">
        <v>12</v>
      </c>
      <c r="B38" s="159" t="s">
        <v>127</v>
      </c>
      <c r="C38" s="73" t="s">
        <v>128</v>
      </c>
      <c r="D38" s="68" t="s">
        <v>129</v>
      </c>
      <c r="E38" s="68" t="n">
        <v>1</v>
      </c>
      <c r="F38" s="68" t="s">
        <v>130</v>
      </c>
      <c r="G38" s="68" t="n">
        <v>11</v>
      </c>
      <c r="H38" s="160" t="n"/>
    </row>
    <row customFormat="true" customHeight="true" ht="20.25" outlineLevel="0" r="39" s="17">
      <c r="A39" s="67" t="n">
        <v>13</v>
      </c>
      <c r="B39" s="74" t="s">
        <v>131</v>
      </c>
      <c r="C39" s="74" t="s">
        <v>132</v>
      </c>
      <c r="D39" s="161" t="s">
        <v>133</v>
      </c>
      <c r="E39" s="76" t="n">
        <v>1</v>
      </c>
      <c r="F39" s="76" t="s">
        <v>136</v>
      </c>
      <c r="G39" s="76" t="n">
        <v>1</v>
      </c>
      <c r="H39" s="160" t="n"/>
    </row>
    <row customFormat="true" customHeight="true" ht="21.75" outlineLevel="0" r="40" s="17">
      <c r="A40" s="72" t="n">
        <v>14</v>
      </c>
      <c r="B40" s="74" t="s">
        <v>138</v>
      </c>
      <c r="C40" s="74" t="s">
        <v>139</v>
      </c>
      <c r="D40" s="161" t="s">
        <v>133</v>
      </c>
      <c r="E40" s="68" t="n">
        <v>1</v>
      </c>
      <c r="F40" s="76" t="s">
        <v>66</v>
      </c>
      <c r="G40" s="68" t="n">
        <v>5</v>
      </c>
      <c r="H40" s="160" t="n"/>
    </row>
    <row customFormat="true" customHeight="true" ht="31.5" outlineLevel="0" r="41" s="17">
      <c r="A41" s="67" t="n">
        <v>15</v>
      </c>
      <c r="B41" s="74" t="s">
        <v>142</v>
      </c>
      <c r="C41" s="74" t="s">
        <v>143</v>
      </c>
      <c r="D41" s="161" t="s">
        <v>133</v>
      </c>
      <c r="E41" s="68" t="n">
        <v>1</v>
      </c>
      <c r="F41" s="76" t="s">
        <v>66</v>
      </c>
      <c r="G41" s="68" t="n">
        <v>5</v>
      </c>
      <c r="H41" s="160" t="n"/>
    </row>
    <row customFormat="true" ht="0" outlineLevel="0" r="42" s="17">
      <c r="A42" s="72" t="n">
        <v>16</v>
      </c>
      <c r="B42" s="74" t="s">
        <v>146</v>
      </c>
      <c r="C42" s="73" t="s">
        <v>147</v>
      </c>
      <c r="D42" s="68" t="s">
        <v>64</v>
      </c>
      <c r="E42" s="68" t="n">
        <v>1</v>
      </c>
      <c r="F42" s="68" t="s">
        <v>66</v>
      </c>
      <c r="G42" s="68" t="n">
        <v>1</v>
      </c>
      <c r="H42" s="160" t="n"/>
    </row>
    <row customFormat="true" ht="0" outlineLevel="0" r="43" s="17">
      <c r="A43" s="67" t="n">
        <v>17</v>
      </c>
      <c r="B43" s="73" t="s">
        <v>148</v>
      </c>
      <c r="C43" s="73" t="s">
        <v>149</v>
      </c>
      <c r="D43" s="68" t="s">
        <v>64</v>
      </c>
      <c r="E43" s="68" t="n">
        <v>1</v>
      </c>
      <c r="F43" s="68" t="s">
        <v>66</v>
      </c>
      <c r="G43" s="68" t="n">
        <v>1</v>
      </c>
      <c r="H43" s="160" t="n"/>
    </row>
    <row customFormat="true" customHeight="true" ht="24.950000762939453" outlineLevel="0" r="44" s="17">
      <c r="A44" s="19" t="s">
        <v>35</v>
      </c>
      <c r="B44" s="20" t="s"/>
      <c r="C44" s="20" t="s"/>
      <c r="D44" s="20" t="s"/>
      <c r="E44" s="20" t="s"/>
      <c r="F44" s="20" t="s"/>
      <c r="G44" s="20" t="s"/>
      <c r="H44" s="20" t="s"/>
    </row>
    <row customFormat="true" customHeight="true" ht="15.949999809265137" outlineLevel="0" r="45" s="12">
      <c r="A45" s="27" t="s">
        <v>37</v>
      </c>
      <c r="B45" s="30" t="s"/>
      <c r="C45" s="31" t="s"/>
      <c r="D45" s="32" t="s"/>
      <c r="E45" s="33" t="s"/>
      <c r="F45" s="34" t="s"/>
      <c r="G45" s="36" t="s"/>
      <c r="H45" s="38" t="s"/>
    </row>
    <row customFormat="true" customHeight="true" ht="15.949999809265137" outlineLevel="0" r="46" s="12">
      <c r="A46" s="41" t="s">
        <v>39</v>
      </c>
      <c r="B46" s="42" t="s"/>
      <c r="C46" s="42" t="s"/>
      <c r="D46" s="42" t="s"/>
      <c r="E46" s="42" t="s"/>
      <c r="F46" s="42" t="s"/>
      <c r="G46" s="42" t="s"/>
      <c r="H46" s="44" t="s"/>
    </row>
    <row customFormat="true" customHeight="true" ht="15.949999809265137" outlineLevel="0" r="47" s="12">
      <c r="A47" s="41" t="s">
        <v>41</v>
      </c>
      <c r="B47" s="42" t="s"/>
      <c r="C47" s="42" t="s"/>
      <c r="D47" s="42" t="s"/>
      <c r="E47" s="42" t="s"/>
      <c r="F47" s="42" t="s"/>
      <c r="G47" s="42" t="s"/>
      <c r="H47" s="46" t="s"/>
    </row>
    <row customFormat="true" customHeight="true" ht="15.949999809265137" outlineLevel="0" r="48" s="12">
      <c r="A48" s="47" t="s">
        <v>43</v>
      </c>
      <c r="B48" s="48" t="s"/>
      <c r="C48" s="48" t="s"/>
      <c r="D48" s="48" t="s"/>
      <c r="E48" s="48" t="s"/>
      <c r="F48" s="48" t="s"/>
      <c r="G48" s="48" t="s"/>
      <c r="H48" s="50" t="s"/>
    </row>
    <row customFormat="true" customHeight="true" ht="15.949999809265137" outlineLevel="0" r="49" s="12">
      <c r="A49" s="41" t="s">
        <v>44</v>
      </c>
      <c r="B49" s="42" t="s"/>
      <c r="C49" s="42" t="s"/>
      <c r="D49" s="42" t="s"/>
      <c r="E49" s="42" t="s"/>
      <c r="F49" s="42" t="s"/>
      <c r="G49" s="42" t="s"/>
      <c r="H49" s="52" t="s"/>
    </row>
    <row customFormat="true" customHeight="true" ht="15.949999809265137" outlineLevel="0" r="50" s="12">
      <c r="A50" s="41" t="s">
        <v>46</v>
      </c>
      <c r="B50" s="42" t="s"/>
      <c r="C50" s="42" t="s"/>
      <c r="D50" s="42" t="s"/>
      <c r="E50" s="42" t="s"/>
      <c r="F50" s="42" t="s"/>
      <c r="G50" s="42" t="s"/>
      <c r="H50" s="54" t="s"/>
    </row>
    <row customFormat="true" customHeight="true" ht="15.949999809265137" outlineLevel="0" r="51" s="12">
      <c r="A51" s="41" t="s">
        <v>48</v>
      </c>
      <c r="B51" s="42" t="s"/>
      <c r="C51" s="42" t="s"/>
      <c r="D51" s="42" t="s"/>
      <c r="E51" s="42" t="s"/>
      <c r="F51" s="42" t="s"/>
      <c r="G51" s="42" t="s"/>
      <c r="H51" s="55" t="s"/>
    </row>
    <row customFormat="true" customHeight="true" ht="15.949999809265137" outlineLevel="0" r="52" s="12">
      <c r="A52" s="41" t="s">
        <v>49</v>
      </c>
      <c r="B52" s="42" t="s"/>
      <c r="C52" s="42" t="s"/>
      <c r="D52" s="42" t="s"/>
      <c r="E52" s="42" t="s"/>
      <c r="F52" s="42" t="s"/>
      <c r="G52" s="42" t="s"/>
      <c r="H52" s="57" t="s"/>
    </row>
    <row customFormat="true" customHeight="true" ht="15.949999809265137" outlineLevel="0" r="53" s="12">
      <c r="A53" s="58" t="s">
        <v>51</v>
      </c>
      <c r="B53" s="59" t="s"/>
      <c r="C53" s="60" t="s"/>
      <c r="D53" s="61" t="s"/>
      <c r="E53" s="63" t="s"/>
      <c r="F53" s="64" t="s"/>
      <c r="G53" s="65" t="s"/>
      <c r="H53" s="66" t="s"/>
    </row>
    <row customFormat="true" customHeight="true" ht="65.099998474121094" outlineLevel="0" r="54" s="17">
      <c r="A54" s="67" t="s">
        <v>53</v>
      </c>
      <c r="B54" s="68" t="s">
        <v>54</v>
      </c>
      <c r="C54" s="69" t="s">
        <v>55</v>
      </c>
      <c r="D54" s="68" t="s">
        <v>56</v>
      </c>
      <c r="E54" s="71" t="s">
        <v>57</v>
      </c>
      <c r="F54" s="71" t="s">
        <v>58</v>
      </c>
      <c r="G54" s="71" t="s">
        <v>60</v>
      </c>
      <c r="H54" s="68" t="s">
        <v>61</v>
      </c>
    </row>
    <row customFormat="true" customHeight="true" ht="31.5" outlineLevel="0" r="55" s="17">
      <c r="A55" s="72" t="n">
        <v>1</v>
      </c>
      <c r="B55" s="73" t="s">
        <v>62</v>
      </c>
      <c r="C55" s="74" t="s">
        <v>63</v>
      </c>
      <c r="D55" s="76" t="s">
        <v>64</v>
      </c>
      <c r="E55" s="68" t="n">
        <v>1</v>
      </c>
      <c r="F55" s="76" t="s">
        <v>66</v>
      </c>
      <c r="G55" s="68" t="n">
        <v>5</v>
      </c>
      <c r="H55" s="79" t="n"/>
    </row>
    <row customFormat="true" customHeight="true" ht="30" outlineLevel="0" r="56" s="17">
      <c r="A56" s="72" t="n">
        <v>2</v>
      </c>
      <c r="B56" s="73" t="s">
        <v>67</v>
      </c>
      <c r="C56" s="74" t="s">
        <v>68</v>
      </c>
      <c r="D56" s="76" t="s">
        <v>64</v>
      </c>
      <c r="E56" s="68" t="n">
        <v>1</v>
      </c>
      <c r="F56" s="76" t="s">
        <v>66</v>
      </c>
      <c r="G56" s="68" t="n">
        <v>5</v>
      </c>
      <c r="H56" s="79" t="n"/>
    </row>
    <row customHeight="true" ht="24.950000762939453" outlineLevel="0" r="57">
      <c r="A57" s="85" t="s">
        <v>69</v>
      </c>
      <c r="B57" s="87" t="s"/>
      <c r="C57" s="88" t="s"/>
      <c r="D57" s="89" t="s"/>
      <c r="E57" s="91" t="s"/>
      <c r="F57" s="92" t="s"/>
      <c r="G57" s="94" t="s"/>
      <c r="H57" s="96" t="s"/>
    </row>
    <row customFormat="true" customHeight="true" ht="15.949999809265137" outlineLevel="0" r="58" s="12">
      <c r="A58" s="27" t="s">
        <v>37</v>
      </c>
      <c r="B58" s="102" t="s"/>
      <c r="C58" s="103" t="s"/>
      <c r="D58" s="104" t="s"/>
      <c r="E58" s="105" t="s"/>
      <c r="F58" s="106" t="s"/>
      <c r="G58" s="108" t="s"/>
      <c r="H58" s="110" t="s"/>
    </row>
    <row customFormat="true" customHeight="true" ht="15.949999809265137" outlineLevel="0" r="59" s="12">
      <c r="A59" s="41" t="s">
        <v>39</v>
      </c>
      <c r="B59" s="42" t="s"/>
      <c r="C59" s="42" t="s"/>
      <c r="D59" s="42" t="s"/>
      <c r="E59" s="42" t="s"/>
      <c r="F59" s="42" t="s"/>
      <c r="G59" s="42" t="s"/>
      <c r="H59" s="116" t="s"/>
    </row>
    <row customFormat="true" customHeight="true" ht="15.949999809265137" outlineLevel="0" r="60" s="12">
      <c r="A60" s="41" t="s">
        <v>41</v>
      </c>
      <c r="B60" s="42" t="s"/>
      <c r="C60" s="42" t="s"/>
      <c r="D60" s="42" t="s"/>
      <c r="E60" s="42" t="s"/>
      <c r="F60" s="42" t="s"/>
      <c r="G60" s="42" t="s"/>
      <c r="H60" s="118" t="s"/>
    </row>
    <row customFormat="true" customHeight="true" ht="15.949999809265137" outlineLevel="0" r="61" s="12">
      <c r="A61" s="47" t="s">
        <v>43</v>
      </c>
      <c r="B61" s="48" t="s"/>
      <c r="C61" s="48" t="s"/>
      <c r="D61" s="48" t="s"/>
      <c r="E61" s="48" t="s"/>
      <c r="F61" s="48" t="s"/>
      <c r="G61" s="48" t="s"/>
      <c r="H61" s="120" t="s"/>
    </row>
    <row customFormat="true" customHeight="true" ht="15.949999809265137" outlineLevel="0" r="62" s="12">
      <c r="A62" s="41" t="s">
        <v>44</v>
      </c>
      <c r="B62" s="42" t="s"/>
      <c r="C62" s="42" t="s"/>
      <c r="D62" s="42" t="s"/>
      <c r="E62" s="42" t="s"/>
      <c r="F62" s="42" t="s"/>
      <c r="G62" s="42" t="s"/>
      <c r="H62" s="122" t="s"/>
    </row>
    <row customFormat="true" customHeight="true" ht="15.949999809265137" outlineLevel="0" r="63" s="12">
      <c r="A63" s="41" t="s">
        <v>72</v>
      </c>
      <c r="B63" s="42" t="s"/>
      <c r="C63" s="42" t="s"/>
      <c r="D63" s="42" t="s"/>
      <c r="E63" s="42" t="s"/>
      <c r="F63" s="42" t="s"/>
      <c r="G63" s="42" t="s"/>
      <c r="H63" s="124" t="s"/>
    </row>
    <row customFormat="true" customHeight="true" ht="15.949999809265137" outlineLevel="0" r="64" s="12">
      <c r="A64" s="41" t="s">
        <v>48</v>
      </c>
      <c r="B64" s="42" t="s"/>
      <c r="C64" s="42" t="s"/>
      <c r="D64" s="42" t="s"/>
      <c r="E64" s="42" t="s"/>
      <c r="F64" s="42" t="s"/>
      <c r="G64" s="42" t="s"/>
      <c r="H64" s="126" t="s"/>
    </row>
    <row customFormat="true" customHeight="true" ht="15.949999809265137" outlineLevel="0" r="65" s="12">
      <c r="A65" s="41" t="s">
        <v>49</v>
      </c>
      <c r="B65" s="42" t="s"/>
      <c r="C65" s="42" t="s"/>
      <c r="D65" s="42" t="s"/>
      <c r="E65" s="42" t="s"/>
      <c r="F65" s="42" t="s"/>
      <c r="G65" s="42" t="s"/>
      <c r="H65" s="128" t="s"/>
    </row>
    <row customFormat="true" customHeight="true" ht="15.949999809265137" outlineLevel="0" r="66" s="12">
      <c r="A66" s="58" t="s">
        <v>51</v>
      </c>
      <c r="B66" s="130" t="s"/>
      <c r="C66" s="131" t="s"/>
      <c r="D66" s="132" t="s"/>
      <c r="E66" s="133" t="s"/>
      <c r="F66" s="135" t="s"/>
      <c r="G66" s="137" t="s"/>
      <c r="H66" s="139" t="s"/>
    </row>
    <row customFormat="true" customHeight="true" ht="65.099998474121094" outlineLevel="0" r="67" s="17">
      <c r="A67" s="143" t="s">
        <v>53</v>
      </c>
      <c r="B67" s="71" t="s">
        <v>54</v>
      </c>
      <c r="C67" s="69" t="s">
        <v>55</v>
      </c>
      <c r="D67" s="71" t="s">
        <v>56</v>
      </c>
      <c r="E67" s="71" t="s">
        <v>57</v>
      </c>
      <c r="F67" s="71" t="s">
        <v>58</v>
      </c>
      <c r="G67" s="71" t="s">
        <v>60</v>
      </c>
      <c r="H67" s="71" t="s">
        <v>61</v>
      </c>
    </row>
    <row customFormat="true" customHeight="true" ht="48.75" outlineLevel="0" r="68" s="17">
      <c r="A68" s="67" t="n">
        <v>1</v>
      </c>
      <c r="B68" s="73" t="s">
        <v>73</v>
      </c>
      <c r="C68" s="147" t="s">
        <v>74</v>
      </c>
      <c r="D68" s="68" t="s">
        <v>76</v>
      </c>
      <c r="E68" s="68" t="n">
        <v>1</v>
      </c>
      <c r="F68" s="68" t="s">
        <v>66</v>
      </c>
      <c r="G68" s="68" t="n">
        <v>2</v>
      </c>
      <c r="H68" s="148" t="n"/>
    </row>
    <row customFormat="true" customHeight="true" ht="51.7584228515625" outlineLevel="0" r="69" s="17">
      <c r="A69" s="67" t="n">
        <v>2</v>
      </c>
      <c r="B69" s="73" t="s">
        <v>78</v>
      </c>
      <c r="C69" s="73" t="s">
        <v>80</v>
      </c>
      <c r="D69" s="68" t="s">
        <v>76</v>
      </c>
      <c r="E69" s="68" t="n">
        <v>2</v>
      </c>
      <c r="F69" s="68" t="s">
        <v>66</v>
      </c>
      <c r="G69" s="68" t="n">
        <v>4</v>
      </c>
      <c r="H69" s="148" t="n"/>
    </row>
    <row customFormat="true" customHeight="true" ht="46.5" outlineLevel="0" r="70" s="17">
      <c r="A70" s="67" t="n">
        <v>3</v>
      </c>
      <c r="B70" s="149" t="s">
        <v>82</v>
      </c>
      <c r="C70" s="149" t="s">
        <v>84</v>
      </c>
      <c r="D70" s="68" t="s">
        <v>76</v>
      </c>
      <c r="E70" s="68" t="n">
        <v>1</v>
      </c>
      <c r="F70" s="68" t="s">
        <v>66</v>
      </c>
      <c r="G70" s="68" t="n">
        <v>2</v>
      </c>
      <c r="H70" s="148" t="n"/>
    </row>
    <row customFormat="true" customHeight="true" ht="44.25" outlineLevel="0" r="71" s="17">
      <c r="A71" s="67" t="n">
        <v>4</v>
      </c>
      <c r="B71" s="149" t="s">
        <v>86</v>
      </c>
      <c r="C71" s="73" t="s">
        <v>88</v>
      </c>
      <c r="D71" s="68" t="s">
        <v>76</v>
      </c>
      <c r="E71" s="68" t="n">
        <v>1</v>
      </c>
      <c r="F71" s="68" t="s">
        <v>66</v>
      </c>
      <c r="G71" s="68" t="n">
        <v>2</v>
      </c>
      <c r="H71" s="148" t="n"/>
    </row>
    <row customFormat="true" customHeight="true" ht="50.25" outlineLevel="0" r="72" s="17">
      <c r="A72" s="67" t="n">
        <v>5</v>
      </c>
      <c r="B72" s="150" t="s">
        <v>91</v>
      </c>
      <c r="C72" s="151" t="s">
        <v>93</v>
      </c>
      <c r="D72" s="68" t="s">
        <v>94</v>
      </c>
      <c r="E72" s="68" t="n">
        <v>1</v>
      </c>
      <c r="F72" s="68" t="s">
        <v>96</v>
      </c>
      <c r="G72" s="68" t="n">
        <v>2</v>
      </c>
      <c r="H72" s="148" t="n"/>
    </row>
    <row customFormat="true" customHeight="true" ht="21.75" outlineLevel="0" r="73" s="17">
      <c r="A73" s="67" t="n">
        <v>6</v>
      </c>
      <c r="B73" s="73" t="s">
        <v>97</v>
      </c>
      <c r="C73" s="73" t="s">
        <v>99</v>
      </c>
      <c r="D73" s="68" t="s">
        <v>100</v>
      </c>
      <c r="E73" s="68" t="n">
        <v>1</v>
      </c>
      <c r="F73" s="68" t="s">
        <v>101</v>
      </c>
      <c r="G73" s="68" t="n">
        <v>1</v>
      </c>
      <c r="H73" s="148" t="n"/>
    </row>
    <row customFormat="true" customHeight="true" ht="36" outlineLevel="0" r="74" s="17">
      <c r="A74" s="67" t="n">
        <v>7</v>
      </c>
      <c r="B74" s="150" t="s">
        <v>104</v>
      </c>
      <c r="C74" s="151" t="s">
        <v>103</v>
      </c>
      <c r="D74" s="68" t="s">
        <v>94</v>
      </c>
      <c r="E74" s="68" t="n">
        <v>2</v>
      </c>
      <c r="F74" s="68" t="s">
        <v>96</v>
      </c>
      <c r="G74" s="68" t="n">
        <v>2</v>
      </c>
      <c r="H74" s="148" t="n"/>
    </row>
    <row customFormat="true" customHeight="true" ht="35.25" outlineLevel="0" r="75" s="17">
      <c r="A75" s="67" t="n">
        <v>8</v>
      </c>
      <c r="B75" s="74" t="s">
        <v>108</v>
      </c>
      <c r="C75" s="74" t="s">
        <v>109</v>
      </c>
      <c r="D75" s="76" t="s">
        <v>64</v>
      </c>
      <c r="E75" s="68" t="n">
        <v>1</v>
      </c>
      <c r="F75" s="68" t="s">
        <v>66</v>
      </c>
      <c r="G75" s="68" t="n">
        <v>2</v>
      </c>
      <c r="H75" s="148" t="n"/>
    </row>
    <row customFormat="true" customHeight="true" ht="53.69677734375" outlineLevel="0" r="76" s="17">
      <c r="A76" s="67" t="n">
        <v>9</v>
      </c>
      <c r="B76" s="73" t="s">
        <v>114</v>
      </c>
      <c r="C76" s="73" t="s">
        <v>116</v>
      </c>
      <c r="D76" s="68" t="s">
        <v>64</v>
      </c>
      <c r="E76" s="68" t="n">
        <v>1</v>
      </c>
      <c r="F76" s="68" t="s">
        <v>66</v>
      </c>
      <c r="G76" s="68" t="n">
        <v>2</v>
      </c>
      <c r="H76" s="148" t="n"/>
    </row>
    <row customFormat="true" customHeight="true" ht="93.44677734375" outlineLevel="0" r="77" s="17">
      <c r="A77" s="67" t="n">
        <v>10</v>
      </c>
      <c r="B77" s="74" t="s">
        <v>118</v>
      </c>
      <c r="C77" s="74" t="s">
        <v>120</v>
      </c>
      <c r="D77" s="156" t="s">
        <v>122</v>
      </c>
      <c r="E77" s="68" t="n">
        <v>1</v>
      </c>
      <c r="F77" s="68" t="s">
        <v>66</v>
      </c>
      <c r="G77" s="68" t="n">
        <v>1</v>
      </c>
      <c r="H77" s="148" t="n"/>
    </row>
    <row customHeight="true" ht="24.950000762939453" outlineLevel="0" r="78">
      <c r="A78" s="157" t="s">
        <v>126</v>
      </c>
      <c r="B78" s="158" t="s"/>
      <c r="C78" s="158" t="s"/>
      <c r="D78" s="158" t="s"/>
      <c r="E78" s="158" t="s"/>
      <c r="F78" s="158" t="s"/>
      <c r="G78" s="158" t="s"/>
      <c r="H78" s="158" t="s"/>
    </row>
    <row customFormat="true" customHeight="true" ht="65.099998474121094" outlineLevel="0" r="79" s="154">
      <c r="A79" s="67" t="s">
        <v>53</v>
      </c>
      <c r="B79" s="68" t="s">
        <v>54</v>
      </c>
      <c r="C79" s="68" t="s">
        <v>55</v>
      </c>
      <c r="D79" s="68" t="s">
        <v>56</v>
      </c>
      <c r="E79" s="68" t="s">
        <v>57</v>
      </c>
      <c r="F79" s="68" t="s">
        <v>58</v>
      </c>
      <c r="G79" s="68" t="s">
        <v>60</v>
      </c>
      <c r="H79" s="68" t="s">
        <v>61</v>
      </c>
    </row>
    <row customFormat="true" customHeight="true" ht="21" outlineLevel="0" r="80" s="154">
      <c r="A80" s="72" t="n">
        <v>1</v>
      </c>
      <c r="B80" s="162" t="s">
        <v>134</v>
      </c>
      <c r="C80" s="151" t="s">
        <v>135</v>
      </c>
      <c r="D80" s="68" t="s">
        <v>137</v>
      </c>
      <c r="E80" s="146" t="n">
        <v>1</v>
      </c>
      <c r="F80" s="146" t="s">
        <v>66</v>
      </c>
      <c r="G80" s="68" t="n">
        <v>1</v>
      </c>
      <c r="H80" s="148" t="n"/>
    </row>
    <row customFormat="true" customHeight="true" ht="21" outlineLevel="0" r="81" s="154">
      <c r="A81" s="67" t="n">
        <v>2</v>
      </c>
      <c r="B81" s="151" t="s">
        <v>140</v>
      </c>
      <c r="C81" s="151" t="s">
        <v>141</v>
      </c>
      <c r="D81" s="68" t="s">
        <v>137</v>
      </c>
      <c r="E81" s="68" t="n">
        <v>1</v>
      </c>
      <c r="F81" s="68" t="s">
        <v>66</v>
      </c>
      <c r="G81" s="68" t="n">
        <v>1</v>
      </c>
      <c r="H81" s="148" t="n"/>
    </row>
    <row customFormat="true" customHeight="true" ht="21" outlineLevel="0" r="82" s="154">
      <c r="A82" s="67" t="n">
        <v>3</v>
      </c>
      <c r="B82" s="151" t="s">
        <v>144</v>
      </c>
      <c r="C82" s="151" t="s">
        <v>145</v>
      </c>
      <c r="D82" s="68" t="s">
        <v>137</v>
      </c>
      <c r="E82" s="68" t="n">
        <v>1</v>
      </c>
      <c r="F82" s="68" t="s">
        <v>66</v>
      </c>
      <c r="G82" s="68" t="n">
        <v>1</v>
      </c>
      <c r="H82" s="148" t="n"/>
    </row>
    <row customFormat="true" customHeight="true" ht="15" outlineLevel="0" r="83" s="17">
      <c r="A83" s="163" t="n"/>
      <c r="B83" s="154" t="n"/>
      <c r="C83" s="154" t="n"/>
      <c r="D83" s="154" t="n"/>
      <c r="E83" s="154" t="n"/>
      <c r="F83" s="154" t="n"/>
      <c r="G83" s="154" t="n"/>
      <c r="H83" s="154" t="n"/>
    </row>
    <row customFormat="true" customHeight="true" ht="15" outlineLevel="0" r="84" s="17">
      <c r="A84" s="163" t="n"/>
      <c r="B84" s="154" t="n"/>
      <c r="C84" s="154" t="n"/>
      <c r="D84" s="154" t="n"/>
      <c r="E84" s="154" t="n"/>
      <c r="F84" s="154" t="n"/>
      <c r="G84" s="154" t="n"/>
      <c r="H84" s="154" t="n"/>
    </row>
    <row customFormat="true" customHeight="true" ht="15" outlineLevel="0" r="85" s="17">
      <c r="A85" s="163" t="n"/>
      <c r="B85" s="154" t="n"/>
      <c r="C85" s="154" t="n"/>
      <c r="D85" s="154" t="n"/>
      <c r="E85" s="154" t="n"/>
      <c r="F85" s="154" t="n"/>
      <c r="G85" s="154" t="n"/>
      <c r="H85" s="154" t="n"/>
    </row>
    <row customFormat="true" customHeight="true" ht="15" outlineLevel="0" r="86" s="17">
      <c r="A86" s="163" t="n"/>
      <c r="B86" s="154" t="n"/>
      <c r="C86" s="154" t="n"/>
      <c r="D86" s="154" t="n"/>
      <c r="E86" s="154" t="n"/>
      <c r="F86" s="154" t="n"/>
      <c r="G86" s="154" t="n"/>
      <c r="H86" s="154" t="n"/>
    </row>
  </sheetData>
  <mergeCells count="59">
    <mergeCell ref="A15:B15"/>
    <mergeCell ref="A14:B14"/>
    <mergeCell ref="A13:B13"/>
    <mergeCell ref="A12:B12"/>
    <mergeCell ref="A11:B11"/>
    <mergeCell ref="A10:B10"/>
    <mergeCell ref="A9:B9"/>
    <mergeCell ref="A1:H1"/>
    <mergeCell ref="A2:H2"/>
    <mergeCell ref="A3:H3"/>
    <mergeCell ref="A4:H4"/>
    <mergeCell ref="A5:H5"/>
    <mergeCell ref="A6:H6"/>
    <mergeCell ref="A7:B7"/>
    <mergeCell ref="C7:H7"/>
    <mergeCell ref="A8:C8"/>
    <mergeCell ref="D8:H8"/>
    <mergeCell ref="C9:H9"/>
    <mergeCell ref="C10:D10"/>
    <mergeCell ref="E10:F10"/>
    <mergeCell ref="G10:H10"/>
    <mergeCell ref="C11:D11"/>
    <mergeCell ref="E11:F11"/>
    <mergeCell ref="G11:H11"/>
    <mergeCell ref="C12:H12"/>
    <mergeCell ref="C13:H13"/>
    <mergeCell ref="C14:H14"/>
    <mergeCell ref="C15:H15"/>
    <mergeCell ref="A16:H16"/>
    <mergeCell ref="A17:H17"/>
    <mergeCell ref="A18:H18"/>
    <mergeCell ref="A19:H19"/>
    <mergeCell ref="A20:H20"/>
    <mergeCell ref="A21:H21"/>
    <mergeCell ref="A22:H22"/>
    <mergeCell ref="A23:H23"/>
    <mergeCell ref="A24:H24"/>
    <mergeCell ref="A25:H25"/>
    <mergeCell ref="A44:H44"/>
    <mergeCell ref="A45:H45"/>
    <mergeCell ref="A46:H46"/>
    <mergeCell ref="A47:H47"/>
    <mergeCell ref="A48:H48"/>
    <mergeCell ref="A49:H49"/>
    <mergeCell ref="A50:H50"/>
    <mergeCell ref="A51:H51"/>
    <mergeCell ref="A52:H52"/>
    <mergeCell ref="A53:H53"/>
    <mergeCell ref="A63:H63"/>
    <mergeCell ref="A62:H62"/>
    <mergeCell ref="A61:H61"/>
    <mergeCell ref="A60:H60"/>
    <mergeCell ref="A59:H59"/>
    <mergeCell ref="A58:H58"/>
    <mergeCell ref="A57:H57"/>
    <mergeCell ref="A66:H66"/>
    <mergeCell ref="A65:H65"/>
    <mergeCell ref="A64:H64"/>
    <mergeCell ref="A78:H78"/>
  </mergeCells>
  <pageMargins bottom="0.75" footer="0" header="0" left="0.70000004768371582" right="0.70000004768371582" top="0.75"/>
  <pageSetup fitToHeight="0" fitToWidth="0" orientation="portrait" paperHeight="297mm" paperSize="9" paperWidth="210mm" scale="100"/>
</worksheet>
</file>

<file path=xl/worksheets/sheet3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K45"/>
  <sheetViews>
    <sheetView showZeros="true" workbookViewId="0"/>
  </sheetViews>
  <sheetFormatPr baseColWidth="8" customHeight="false" defaultColWidth="14.425781467404976" defaultRowHeight="15" zeroHeight="false"/>
  <cols>
    <col customWidth="true" max="1" min="1" outlineLevel="0" style="9" width="5.7109372872206619"/>
    <col customWidth="true" max="2" min="2" outlineLevel="0" style="10" width="46.570312992960829"/>
    <col customWidth="true" max="3" min="3" outlineLevel="0" style="10" width="42.4257821440697"/>
    <col customWidth="true" max="4" min="4" outlineLevel="0" style="10" width="21.999999661667637"/>
    <col customWidth="true" max="5" min="5" outlineLevel="0" style="10" width="15.425780959906431"/>
    <col bestFit="true" customWidth="true" max="6" min="6" outlineLevel="0" style="10" width="19.710937625553026"/>
    <col customWidth="true" max="7" min="7" outlineLevel="0" style="10" width="14.425781467404976"/>
    <col bestFit="true" customWidth="true" max="8" min="8" outlineLevel="0" style="10" width="25.000000845830908"/>
    <col customWidth="true" max="11" min="9" outlineLevel="0" style="11" width="8.7109377947192073"/>
    <col bestFit="true" customWidth="true" max="16384" min="12" outlineLevel="0" style="11" width="14.425781467404976"/>
  </cols>
  <sheetData>
    <row customFormat="true" customHeight="true" ht="21.950000762939453" outlineLevel="0" r="1" s="12">
      <c r="A1" s="13" t="s">
        <v>32</v>
      </c>
      <c r="B1" s="13" t="s"/>
      <c r="C1" s="13" t="s"/>
      <c r="D1" s="13" t="s"/>
      <c r="E1" s="13" t="s"/>
      <c r="F1" s="13" t="s"/>
      <c r="G1" s="13" t="s"/>
      <c r="H1" s="13" t="s"/>
    </row>
    <row customFormat="true" customHeight="true" ht="21.950000762939453" outlineLevel="0" r="2" s="12">
      <c r="A2" s="14" t="s">
        <v>33</v>
      </c>
      <c r="B2" s="14" t="s"/>
      <c r="C2" s="14" t="s"/>
      <c r="D2" s="14" t="s"/>
      <c r="E2" s="14" t="s"/>
      <c r="F2" s="14" t="s"/>
      <c r="G2" s="14" t="s"/>
      <c r="H2" s="14" t="s"/>
    </row>
    <row customFormat="true" customHeight="true" ht="21.950000762939453" outlineLevel="0" r="3" s="12">
      <c r="A3" s="15" t="str">
        <f aca="false" ca="false" dt2D="false" dtr="false" t="normal">'Информация о Чемпионате'!B4</f>
        <v>Региональный этап Чемпионата по профессиональному мастерству "Профессионалы" 2026</v>
      </c>
      <c r="B3" s="15" t="s"/>
      <c r="C3" s="15" t="s"/>
      <c r="D3" s="15" t="s"/>
      <c r="E3" s="15" t="s"/>
      <c r="F3" s="15" t="s"/>
      <c r="G3" s="15" t="s"/>
      <c r="H3" s="15" t="s"/>
    </row>
    <row customFormat="true" customHeight="true" ht="21.950000762939453" outlineLevel="0" r="4" s="12">
      <c r="A4" s="14" t="s">
        <v>150</v>
      </c>
      <c r="B4" s="14" t="s"/>
      <c r="C4" s="14" t="s"/>
      <c r="D4" s="14" t="s"/>
      <c r="E4" s="14" t="s"/>
      <c r="F4" s="14" t="s"/>
      <c r="G4" s="14" t="s"/>
      <c r="H4" s="14" t="s"/>
    </row>
    <row customFormat="true" customHeight="true" ht="21.950000762939453" outlineLevel="0" r="5" s="12">
      <c r="A5" s="18" t="str">
        <f aca="false" ca="false" dt2D="false" dtr="false" t="normal">'Информация о Чемпионате'!B3</f>
        <v>Копирайтинг</v>
      </c>
      <c r="B5" s="18" t="s"/>
      <c r="C5" s="18" t="s"/>
      <c r="D5" s="18" t="s"/>
      <c r="E5" s="18" t="s"/>
      <c r="F5" s="18" t="s"/>
      <c r="G5" s="18" t="s"/>
      <c r="H5" s="18" t="s"/>
    </row>
    <row customFormat="true" customHeight="true" ht="15.949999809265137" outlineLevel="0" r="6" s="12">
      <c r="A6" s="21" t="s">
        <v>36</v>
      </c>
      <c r="B6" s="164" t="s"/>
      <c r="C6" s="165" t="s"/>
      <c r="D6" s="166" t="s"/>
      <c r="E6" s="167" t="s"/>
      <c r="F6" s="168" t="s"/>
      <c r="G6" s="169" t="s"/>
      <c r="H6" s="170" t="s"/>
    </row>
    <row customFormat="true" customHeight="true" ht="15.949999809265137" outlineLevel="0" r="7" s="12">
      <c r="A7" s="35" t="s">
        <v>38</v>
      </c>
      <c r="B7" s="37" t="s"/>
      <c r="C7" s="39" t="str">
        <f aca="false" ca="false" dt2D="false" dtr="false" t="normal">'Информация о Чемпионате'!B5</f>
        <v>Кемеровская область -Кузбасс</v>
      </c>
      <c r="D7" s="40" t="s"/>
      <c r="E7" s="40" t="s"/>
      <c r="F7" s="40" t="s"/>
      <c r="G7" s="40" t="s"/>
      <c r="H7" s="172" t="s"/>
    </row>
    <row customFormat="true" customHeight="true" ht="15.949999809265137" outlineLevel="0" r="8" s="12">
      <c r="A8" s="35" t="s">
        <v>40</v>
      </c>
      <c r="B8" s="37" t="s"/>
      <c r="C8" s="37" t="s"/>
      <c r="D8" s="39" t="str">
        <f aca="false" ca="false" dt2D="false" dtr="false" t="normal">'Информация о Чемпионате'!B6</f>
        <v>Государственное бюджетное профессиональное образовательное учреждение Прокопьевский горнотехнический техникум им. В.П. Романова</v>
      </c>
      <c r="E8" s="40" t="s"/>
      <c r="F8" s="40" t="s"/>
      <c r="G8" s="40" t="s"/>
      <c r="H8" s="181" t="s"/>
    </row>
    <row customFormat="true" customHeight="true" ht="15.949999809265137" outlineLevel="0" r="9" s="12">
      <c r="A9" s="35" t="s">
        <v>151</v>
      </c>
      <c r="B9" s="37" t="s"/>
      <c r="C9" s="49" t="str">
        <f aca="false" ca="false" dt2D="false" dtr="false" t="normal">'Информация о Чемпионате'!B7</f>
        <v>Кемеровская область — Кузбасс, г. Прокопьевск, ул. Шишкина, д. 26</v>
      </c>
      <c r="D9" s="37" t="s"/>
      <c r="E9" s="37" t="s"/>
      <c r="F9" s="37" t="s"/>
      <c r="G9" s="37" t="s"/>
      <c r="H9" s="182" t="s"/>
    </row>
    <row customFormat="true" customHeight="true" ht="15.949999809265137" outlineLevel="0" r="10" s="12">
      <c r="A10" s="35" t="s">
        <v>152</v>
      </c>
      <c r="B10" s="37" t="s"/>
      <c r="C10" s="37" t="str">
        <f aca="false" ca="false" dt2D="false" dtr="false" t="normal">'Информация о Чемпионате'!B9</f>
        <v>Базылева Наталья Владимировна</v>
      </c>
      <c r="D10" s="37" t="s"/>
      <c r="E10" s="37" t="str">
        <f aca="false" ca="false" dt2D="false" dtr="false" t="normal">'Информация о Чемпионате'!B10</f>
        <v>bnv_11@mail.ru</v>
      </c>
      <c r="F10" s="37" t="s"/>
      <c r="G10" s="49" t="str">
        <f aca="false" ca="false" dt2D="false" dtr="false" t="normal">'Информация о Чемпионате'!B11</f>
        <v>8-950-584-72-43</v>
      </c>
      <c r="H10" s="183" t="s"/>
    </row>
    <row customFormat="true" customHeight="true" ht="15.949999809265137" outlineLevel="0" r="11" s="12">
      <c r="A11" s="35" t="s">
        <v>47</v>
      </c>
      <c r="B11" s="37" t="s"/>
      <c r="C11" s="37" t="str">
        <f aca="false" ca="false" dt2D="false" dtr="false" t="normal">'Информация о Чемпионате'!B12</f>
        <v>Соляков Богдан Александрович</v>
      </c>
      <c r="D11" s="37" t="s"/>
      <c r="E11" s="37" t="str">
        <f aca="false" ca="false" dt2D="false" dtr="false" t="normal">'Информация о Чемпионате'!B13</f>
        <v>sol448@mail.ru</v>
      </c>
      <c r="F11" s="37" t="s"/>
      <c r="G11" s="49" t="str">
        <f aca="false" ca="false" dt2D="false" dtr="false" t="normal">'Информация о Чемпионате'!B14</f>
        <v>8-951-582-83-80</v>
      </c>
      <c r="H11" s="184" t="s"/>
    </row>
    <row customFormat="true" customHeight="true" ht="15.949999809265137" outlineLevel="0" r="12" s="12">
      <c r="A12" s="35" t="s">
        <v>50</v>
      </c>
      <c r="B12" s="37" t="s"/>
      <c r="C12" s="49" t="n">
        <f aca="false" ca="false" dt2D="false" dtr="false" t="normal">'Информация о Чемпионате'!B17</f>
        <v>8</v>
      </c>
      <c r="D12" s="37" t="s"/>
      <c r="E12" s="37" t="s"/>
      <c r="F12" s="37" t="s"/>
      <c r="G12" s="37" t="s"/>
      <c r="H12" s="185" t="s"/>
    </row>
    <row customFormat="true" customHeight="true" ht="15.949999809265137" outlineLevel="0" r="13" s="12">
      <c r="A13" s="35" t="s">
        <v>52</v>
      </c>
      <c r="B13" s="37" t="s"/>
      <c r="C13" s="49" t="n">
        <f aca="false" ca="false" dt2D="false" dtr="false" t="normal">'Информация о Чемпионате'!B15</f>
        <v>5</v>
      </c>
      <c r="D13" s="37" t="s"/>
      <c r="E13" s="37" t="s"/>
      <c r="F13" s="37" t="s"/>
      <c r="G13" s="37" t="s"/>
      <c r="H13" s="186" t="s"/>
    </row>
    <row customFormat="true" customHeight="true" ht="15.949999809265137" outlineLevel="0" r="14" s="12">
      <c r="A14" s="35" t="s">
        <v>59</v>
      </c>
      <c r="B14" s="37" t="s"/>
      <c r="C14" s="49" t="n">
        <f aca="false" ca="false" dt2D="false" dtr="false" t="normal">'Информация о Чемпионате'!B16</f>
        <v>5</v>
      </c>
      <c r="D14" s="37" t="s"/>
      <c r="E14" s="37" t="s"/>
      <c r="F14" s="37" t="s"/>
      <c r="G14" s="37" t="s"/>
      <c r="H14" s="187" t="s"/>
    </row>
    <row customFormat="true" customHeight="true" ht="15.949999809265137" outlineLevel="0" r="15" s="12">
      <c r="A15" s="77" t="s">
        <v>65</v>
      </c>
      <c r="B15" s="188" t="s"/>
      <c r="C15" s="80" t="str">
        <f aca="false" ca="false" dt2D="false" dtr="false" t="normal">'Информация о Чемпионате'!B8</f>
        <v>10.02.2026 - 13.02.2026</v>
      </c>
      <c r="D15" s="189" t="s"/>
      <c r="E15" s="190" t="s"/>
      <c r="F15" s="191" t="s"/>
      <c r="G15" s="192" t="s"/>
      <c r="H15" s="193" t="s"/>
    </row>
    <row customHeight="true" ht="24.950000762939453" outlineLevel="0" r="16">
      <c r="A16" s="157" t="s">
        <v>163</v>
      </c>
      <c r="B16" s="158" t="s"/>
      <c r="C16" s="158" t="s"/>
      <c r="D16" s="158" t="s"/>
      <c r="E16" s="158" t="s"/>
      <c r="F16" s="158" t="s"/>
      <c r="G16" s="158" t="s"/>
      <c r="H16" s="158" t="s"/>
    </row>
    <row customFormat="true" customHeight="true" ht="15.949999809265137" outlineLevel="0" r="17" s="12">
      <c r="A17" s="27" t="s">
        <v>37</v>
      </c>
      <c r="B17" s="194" t="s"/>
      <c r="C17" s="195" t="s"/>
      <c r="D17" s="197" t="s"/>
      <c r="E17" s="198" t="s"/>
      <c r="F17" s="199" t="s"/>
      <c r="G17" s="200" t="s"/>
      <c r="H17" s="201" t="s"/>
    </row>
    <row customFormat="true" customHeight="true" ht="15.949999809265137" outlineLevel="0" r="18" s="12">
      <c r="A18" s="41" t="s">
        <v>39</v>
      </c>
      <c r="B18" s="42" t="s"/>
      <c r="C18" s="42" t="s"/>
      <c r="D18" s="42" t="s"/>
      <c r="E18" s="42" t="s"/>
      <c r="F18" s="42" t="s"/>
      <c r="G18" s="42" t="s"/>
      <c r="H18" s="202" t="s"/>
    </row>
    <row customFormat="true" customHeight="true" ht="15.949999809265137" outlineLevel="0" r="19" s="12">
      <c r="A19" s="41" t="s">
        <v>41</v>
      </c>
      <c r="B19" s="42" t="s"/>
      <c r="C19" s="42" t="s"/>
      <c r="D19" s="42" t="s"/>
      <c r="E19" s="42" t="s"/>
      <c r="F19" s="42" t="s"/>
      <c r="G19" s="42" t="s"/>
      <c r="H19" s="203" t="s"/>
    </row>
    <row customFormat="true" customHeight="true" ht="15.949999809265137" outlineLevel="0" r="20" s="12">
      <c r="A20" s="47" t="s">
        <v>43</v>
      </c>
      <c r="B20" s="48" t="s"/>
      <c r="C20" s="48" t="s"/>
      <c r="D20" s="48" t="s"/>
      <c r="E20" s="48" t="s"/>
      <c r="F20" s="48" t="s"/>
      <c r="G20" s="48" t="s"/>
      <c r="H20" s="204" t="s"/>
    </row>
    <row customFormat="true" customHeight="true" ht="15.949999809265137" outlineLevel="0" r="21" s="12">
      <c r="A21" s="41" t="s">
        <v>44</v>
      </c>
      <c r="B21" s="42" t="s"/>
      <c r="C21" s="42" t="s"/>
      <c r="D21" s="42" t="s"/>
      <c r="E21" s="42" t="s"/>
      <c r="F21" s="42" t="s"/>
      <c r="G21" s="42" t="s"/>
      <c r="H21" s="205" t="s"/>
    </row>
    <row customFormat="true" customHeight="true" ht="15.949999809265137" outlineLevel="0" r="22" s="12">
      <c r="A22" s="41" t="s">
        <v>72</v>
      </c>
      <c r="B22" s="42" t="s"/>
      <c r="C22" s="42" t="s"/>
      <c r="D22" s="42" t="s"/>
      <c r="E22" s="42" t="s"/>
      <c r="F22" s="42" t="s"/>
      <c r="G22" s="42" t="s"/>
      <c r="H22" s="206" t="s"/>
    </row>
    <row customFormat="true" customHeight="true" ht="15.949999809265137" outlineLevel="0" r="23" s="12">
      <c r="A23" s="41" t="s">
        <v>48</v>
      </c>
      <c r="B23" s="42" t="s"/>
      <c r="C23" s="42" t="s"/>
      <c r="D23" s="42" t="s"/>
      <c r="E23" s="42" t="s"/>
      <c r="F23" s="42" t="s"/>
      <c r="G23" s="42" t="s"/>
      <c r="H23" s="171" t="s"/>
    </row>
    <row customFormat="true" customHeight="true" ht="15.949999809265137" outlineLevel="0" r="24" s="12">
      <c r="A24" s="41" t="s">
        <v>49</v>
      </c>
      <c r="B24" s="42" t="s"/>
      <c r="C24" s="42" t="s"/>
      <c r="D24" s="42" t="s"/>
      <c r="E24" s="42" t="s"/>
      <c r="F24" s="42" t="s"/>
      <c r="G24" s="42" t="s"/>
      <c r="H24" s="173" t="s"/>
    </row>
    <row customFormat="true" customHeight="true" ht="15.949999809265137" outlineLevel="0" r="25" s="12">
      <c r="A25" s="58" t="s">
        <v>51</v>
      </c>
      <c r="B25" s="174" t="s"/>
      <c r="C25" s="175" t="s"/>
      <c r="D25" s="176" t="s"/>
      <c r="E25" s="177" t="s"/>
      <c r="F25" s="178" t="s"/>
      <c r="G25" s="179" t="s"/>
      <c r="H25" s="180" t="s"/>
    </row>
    <row customFormat="true" customHeight="true" ht="65.099998474121094" outlineLevel="0" r="26" s="17">
      <c r="A26" s="67" t="s">
        <v>53</v>
      </c>
      <c r="B26" s="68" t="s">
        <v>54</v>
      </c>
      <c r="C26" s="69" t="s">
        <v>55</v>
      </c>
      <c r="D26" s="68" t="s">
        <v>56</v>
      </c>
      <c r="E26" s="71" t="s">
        <v>57</v>
      </c>
      <c r="F26" s="68" t="s">
        <v>58</v>
      </c>
      <c r="G26" s="68" t="s">
        <v>60</v>
      </c>
      <c r="H26" s="68" t="s">
        <v>61</v>
      </c>
    </row>
    <row customFormat="true" customHeight="true" ht="48.75" outlineLevel="0" r="27" s="17">
      <c r="A27" s="72" t="n">
        <v>1</v>
      </c>
      <c r="B27" s="73" t="s">
        <v>153</v>
      </c>
      <c r="C27" s="147" t="s">
        <v>154</v>
      </c>
      <c r="D27" s="68" t="s">
        <v>76</v>
      </c>
      <c r="E27" s="68" t="n">
        <v>1</v>
      </c>
      <c r="F27" s="68" t="s">
        <v>66</v>
      </c>
      <c r="G27" s="68" t="n">
        <v>5</v>
      </c>
      <c r="H27" s="68" t="n"/>
    </row>
    <row customFormat="true" customHeight="true" ht="61.14984130859375" outlineLevel="0" r="28" s="17">
      <c r="A28" s="72" t="n">
        <v>2</v>
      </c>
      <c r="B28" s="73" t="s">
        <v>155</v>
      </c>
      <c r="C28" s="73" t="s">
        <v>156</v>
      </c>
      <c r="D28" s="68" t="s">
        <v>76</v>
      </c>
      <c r="E28" s="68" t="n">
        <v>2</v>
      </c>
      <c r="F28" s="68" t="s">
        <v>66</v>
      </c>
      <c r="G28" s="68" t="n">
        <v>10</v>
      </c>
      <c r="H28" s="68" t="n"/>
    </row>
    <row customFormat="true" customHeight="true" ht="52.14984130859375" outlineLevel="0" r="29" s="17">
      <c r="A29" s="72" t="n">
        <v>3</v>
      </c>
      <c r="B29" s="149" t="s">
        <v>157</v>
      </c>
      <c r="C29" s="149" t="s">
        <v>158</v>
      </c>
      <c r="D29" s="68" t="s">
        <v>76</v>
      </c>
      <c r="E29" s="68" t="n">
        <v>1</v>
      </c>
      <c r="F29" s="68" t="s">
        <v>66</v>
      </c>
      <c r="G29" s="68" t="n">
        <v>5</v>
      </c>
      <c r="H29" s="68" t="n"/>
    </row>
    <row customFormat="true" customHeight="true" ht="51.35015869140625" outlineLevel="0" r="30" s="17">
      <c r="A30" s="72" t="n">
        <v>4</v>
      </c>
      <c r="B30" s="149" t="s">
        <v>159</v>
      </c>
      <c r="C30" s="73" t="s">
        <v>160</v>
      </c>
      <c r="D30" s="68" t="s">
        <v>76</v>
      </c>
      <c r="E30" s="68" t="n">
        <v>1</v>
      </c>
      <c r="F30" s="68" t="s">
        <v>66</v>
      </c>
      <c r="G30" s="68" t="n">
        <v>5</v>
      </c>
      <c r="H30" s="71" t="n"/>
    </row>
    <row customFormat="true" customHeight="true" ht="48.75" outlineLevel="0" r="31" s="17">
      <c r="A31" s="72" t="n">
        <v>5</v>
      </c>
      <c r="B31" s="150" t="s">
        <v>91</v>
      </c>
      <c r="C31" s="151" t="s">
        <v>98</v>
      </c>
      <c r="D31" s="68" t="s">
        <v>94</v>
      </c>
      <c r="E31" s="68" t="n">
        <v>1</v>
      </c>
      <c r="F31" s="68" t="s">
        <v>96</v>
      </c>
      <c r="G31" s="68" t="n">
        <v>5</v>
      </c>
      <c r="H31" s="71" t="n"/>
    </row>
    <row customFormat="true" customHeight="true" ht="54.74993896484375" outlineLevel="0" r="32" s="17">
      <c r="A32" s="72" t="n">
        <v>6</v>
      </c>
      <c r="B32" s="150" t="s">
        <v>161</v>
      </c>
      <c r="C32" s="151" t="s">
        <v>103</v>
      </c>
      <c r="D32" s="68" t="s">
        <v>94</v>
      </c>
      <c r="E32" s="68" t="n">
        <v>1</v>
      </c>
      <c r="F32" s="68" t="s">
        <v>96</v>
      </c>
      <c r="G32" s="68" t="n">
        <v>5</v>
      </c>
      <c r="H32" s="68" t="n"/>
    </row>
    <row customFormat="true" customHeight="true" ht="51.74993896484375" outlineLevel="0" r="33" s="17">
      <c r="A33" s="72" t="n">
        <v>7</v>
      </c>
      <c r="B33" s="73" t="s">
        <v>162</v>
      </c>
      <c r="C33" s="147" t="s">
        <v>164</v>
      </c>
      <c r="D33" s="68" t="s">
        <v>165</v>
      </c>
      <c r="E33" s="68" t="n">
        <v>1</v>
      </c>
      <c r="F33" s="68" t="s">
        <v>166</v>
      </c>
      <c r="G33" s="68" t="n">
        <v>1</v>
      </c>
      <c r="H33" s="68" t="n"/>
    </row>
    <row customFormat="true" customHeight="true" ht="50.25" outlineLevel="0" r="34" s="17">
      <c r="A34" s="72" t="n">
        <v>8</v>
      </c>
      <c r="B34" s="196" t="s">
        <v>167</v>
      </c>
      <c r="C34" s="196" t="s">
        <v>168</v>
      </c>
      <c r="D34" s="154" t="s">
        <v>169</v>
      </c>
      <c r="E34" s="68" t="n">
        <v>1</v>
      </c>
      <c r="F34" s="68" t="s">
        <v>170</v>
      </c>
      <c r="G34" s="68" t="n">
        <v>5</v>
      </c>
      <c r="H34" s="68" t="n"/>
    </row>
    <row customFormat="true" customHeight="true" ht="50.25" outlineLevel="0" r="35" s="17">
      <c r="A35" s="72" t="n">
        <v>9</v>
      </c>
      <c r="B35" s="74" t="s">
        <v>108</v>
      </c>
      <c r="C35" s="74" t="s">
        <v>171</v>
      </c>
      <c r="D35" s="68" t="s">
        <v>64</v>
      </c>
      <c r="E35" s="68" t="n">
        <v>1</v>
      </c>
      <c r="F35" s="68" t="s">
        <v>66</v>
      </c>
      <c r="G35" s="68" t="n">
        <v>5</v>
      </c>
      <c r="H35" s="68" t="n"/>
    </row>
    <row customFormat="true" customHeight="true" ht="69.00006103515625" outlineLevel="0" r="36" s="17">
      <c r="A36" s="72" t="n">
        <v>10</v>
      </c>
      <c r="B36" s="73" t="s">
        <v>172</v>
      </c>
      <c r="C36" s="73" t="s">
        <v>173</v>
      </c>
      <c r="D36" s="68" t="s">
        <v>64</v>
      </c>
      <c r="E36" s="68" t="n">
        <v>1</v>
      </c>
      <c r="F36" s="68" t="s">
        <v>66</v>
      </c>
      <c r="G36" s="68" t="n">
        <v>5</v>
      </c>
      <c r="H36" s="68" t="n"/>
    </row>
    <row customFormat="true" customHeight="true" ht="37.50006103515625" outlineLevel="0" r="37" s="17">
      <c r="A37" s="72" t="n">
        <v>11</v>
      </c>
      <c r="B37" s="147" t="s">
        <v>174</v>
      </c>
      <c r="C37" s="147" t="s">
        <v>175</v>
      </c>
      <c r="D37" s="148" t="s">
        <v>133</v>
      </c>
      <c r="E37" s="68" t="n">
        <v>1</v>
      </c>
      <c r="F37" s="68" t="s">
        <v>66</v>
      </c>
      <c r="G37" s="68" t="n">
        <v>5</v>
      </c>
      <c r="H37" s="68" t="n"/>
    </row>
    <row customFormat="true" customHeight="true" ht="67.50006103515625" outlineLevel="0" r="38" s="17">
      <c r="A38" s="72" t="n">
        <v>12</v>
      </c>
      <c r="B38" s="147" t="s">
        <v>138</v>
      </c>
      <c r="C38" s="147" t="s">
        <v>139</v>
      </c>
      <c r="D38" s="148" t="s">
        <v>133</v>
      </c>
      <c r="E38" s="68" t="n">
        <v>1</v>
      </c>
      <c r="F38" s="68" t="s">
        <v>66</v>
      </c>
      <c r="G38" s="68" t="n">
        <v>5</v>
      </c>
      <c r="H38" s="68" t="n"/>
    </row>
    <row customHeight="true" ht="24.950000762939453" outlineLevel="0" r="39">
      <c r="A39" s="85" t="s">
        <v>126</v>
      </c>
      <c r="B39" s="207" t="s"/>
      <c r="C39" s="208" t="s"/>
      <c r="D39" s="209" t="s"/>
      <c r="E39" s="210" t="s"/>
      <c r="F39" s="211" t="s"/>
      <c r="G39" s="212" t="s"/>
      <c r="H39" s="213" t="s"/>
    </row>
    <row customFormat="true" customHeight="true" ht="64.5" outlineLevel="0" r="40" s="17">
      <c r="A40" s="67" t="s">
        <v>53</v>
      </c>
      <c r="B40" s="68" t="s">
        <v>54</v>
      </c>
      <c r="C40" s="68" t="s">
        <v>55</v>
      </c>
      <c r="D40" s="68" t="s">
        <v>56</v>
      </c>
      <c r="E40" s="68" t="s">
        <v>57</v>
      </c>
      <c r="F40" s="68" t="s">
        <v>58</v>
      </c>
      <c r="G40" s="68" t="s">
        <v>60</v>
      </c>
      <c r="H40" s="68" t="s">
        <v>61</v>
      </c>
    </row>
    <row customFormat="true" customHeight="true" ht="18.75" outlineLevel="0" r="41" s="17">
      <c r="A41" s="72" t="n">
        <v>1</v>
      </c>
      <c r="B41" s="151" t="s">
        <v>134</v>
      </c>
      <c r="C41" s="151" t="s">
        <v>135</v>
      </c>
      <c r="D41" s="68" t="s">
        <v>137</v>
      </c>
      <c r="E41" s="68" t="n">
        <v>1</v>
      </c>
      <c r="F41" s="68" t="s">
        <v>66</v>
      </c>
      <c r="G41" s="68" t="n">
        <v>1</v>
      </c>
      <c r="H41" s="148" t="n"/>
    </row>
    <row customFormat="true" customHeight="true" ht="18.75" outlineLevel="0" r="42" s="17">
      <c r="A42" s="67" t="n">
        <v>2</v>
      </c>
      <c r="B42" s="151" t="s">
        <v>140</v>
      </c>
      <c r="C42" s="151" t="s">
        <v>141</v>
      </c>
      <c r="D42" s="68" t="s">
        <v>137</v>
      </c>
      <c r="E42" s="68" t="n">
        <v>1</v>
      </c>
      <c r="F42" s="68" t="s">
        <v>66</v>
      </c>
      <c r="G42" s="68" t="n">
        <v>1</v>
      </c>
      <c r="H42" s="148" t="n"/>
    </row>
    <row customFormat="true" customHeight="true" ht="18.75" outlineLevel="0" r="43" s="17">
      <c r="A43" s="67" t="n">
        <v>3</v>
      </c>
      <c r="B43" s="151" t="s">
        <v>144</v>
      </c>
      <c r="C43" s="151" t="s">
        <v>145</v>
      </c>
      <c r="D43" s="68" t="s">
        <v>137</v>
      </c>
      <c r="E43" s="68" t="n">
        <v>1</v>
      </c>
      <c r="F43" s="68" t="s">
        <v>66</v>
      </c>
      <c r="G43" s="68" t="n">
        <v>1</v>
      </c>
      <c r="H43" s="148" t="n"/>
    </row>
    <row customFormat="true" ht="15" outlineLevel="0" r="44" s="17">
      <c r="A44" s="163" t="n"/>
      <c r="B44" s="154" t="n"/>
      <c r="C44" s="154" t="n"/>
      <c r="D44" s="154" t="n"/>
      <c r="E44" s="154" t="n"/>
      <c r="F44" s="154" t="n"/>
      <c r="G44" s="154" t="n"/>
      <c r="H44" s="154" t="n"/>
    </row>
    <row customFormat="true" ht="15" outlineLevel="0" r="45" s="17">
      <c r="A45" s="163" t="n"/>
      <c r="B45" s="154" t="n"/>
      <c r="C45" s="154" t="n"/>
      <c r="D45" s="154" t="n"/>
      <c r="E45" s="154" t="n"/>
      <c r="F45" s="154" t="n"/>
      <c r="G45" s="154" t="n"/>
      <c r="H45" s="154" t="n"/>
    </row>
  </sheetData>
  <mergeCells count="39">
    <mergeCell ref="A1:H1"/>
    <mergeCell ref="A2:H2"/>
    <mergeCell ref="A3:H3"/>
    <mergeCell ref="A4:H4"/>
    <mergeCell ref="A5:H5"/>
    <mergeCell ref="A6:H6"/>
    <mergeCell ref="C7:H7"/>
    <mergeCell ref="D8:H8"/>
    <mergeCell ref="C9:H9"/>
    <mergeCell ref="C10:D10"/>
    <mergeCell ref="E10:F10"/>
    <mergeCell ref="G10:H10"/>
    <mergeCell ref="E11:F11"/>
    <mergeCell ref="G11:H11"/>
    <mergeCell ref="C11:D11"/>
    <mergeCell ref="C12:H12"/>
    <mergeCell ref="C13:H13"/>
    <mergeCell ref="C14:H14"/>
    <mergeCell ref="C15:H15"/>
    <mergeCell ref="A13:B13"/>
    <mergeCell ref="A12:B12"/>
    <mergeCell ref="A11:B11"/>
    <mergeCell ref="A10:B10"/>
    <mergeCell ref="A9:B9"/>
    <mergeCell ref="A7:B7"/>
    <mergeCell ref="A8:C8"/>
    <mergeCell ref="A14:B14"/>
    <mergeCell ref="A15:B15"/>
    <mergeCell ref="A39:H39"/>
    <mergeCell ref="A25:H25"/>
    <mergeCell ref="A24:H24"/>
    <mergeCell ref="A16:H16"/>
    <mergeCell ref="A23:H23"/>
    <mergeCell ref="A22:H22"/>
    <mergeCell ref="A21:H21"/>
    <mergeCell ref="A20:H20"/>
    <mergeCell ref="A19:H19"/>
    <mergeCell ref="A18:H18"/>
    <mergeCell ref="A17:H17"/>
  </mergeCells>
  <pageMargins bottom="0.75" footer="0" header="0" left="0.70000004768371582" right="0.70000004768371582" top="0.75"/>
  <pageSetup fitToHeight="0" fitToWidth="0" orientation="portrait" paperHeight="297mm" paperSize="9" paperWidth="210mm" scale="100"/>
</worksheet>
</file>

<file path=xl/worksheets/sheet4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K31"/>
  <sheetViews>
    <sheetView showZeros="true" workbookViewId="0"/>
  </sheetViews>
  <sheetFormatPr baseColWidth="8" customHeight="false" defaultColWidth="14.425781467404976" defaultRowHeight="15" zeroHeight="false"/>
  <cols>
    <col customWidth="true" max="1" min="1" outlineLevel="0" style="9" width="5.7109372872206619"/>
    <col customWidth="true" max="2" min="2" outlineLevel="0" style="10" width="52.000000676664726"/>
    <col customWidth="true" max="3" min="3" outlineLevel="0" style="10" width="43.570311808797555"/>
    <col customWidth="true" max="4" min="4" outlineLevel="0" style="10" width="26.000000338332363"/>
    <col customWidth="true" max="5" min="5" outlineLevel="0" style="10" width="15.425780959906431"/>
    <col bestFit="true" customWidth="true" max="6" min="6" outlineLevel="0" style="10" width="23.42578095990643"/>
    <col customWidth="true" max="7" min="7" outlineLevel="0" style="10" width="14.425781467404976"/>
    <col bestFit="true" customWidth="true" max="8" min="8" outlineLevel="0" style="10" width="25.000000845830908"/>
    <col customWidth="true" max="11" min="9" outlineLevel="0" style="11" width="8.7109377947192073"/>
    <col bestFit="true" customWidth="true" max="16384" min="12" outlineLevel="0" style="11" width="14.425781467404976"/>
  </cols>
  <sheetData>
    <row customFormat="true" customHeight="true" ht="21.950000762939453" outlineLevel="0" r="1" s="12">
      <c r="A1" s="13" t="s">
        <v>32</v>
      </c>
      <c r="B1" s="13" t="s"/>
      <c r="C1" s="13" t="s"/>
      <c r="D1" s="13" t="s"/>
      <c r="E1" s="13" t="s"/>
      <c r="F1" s="13" t="s"/>
      <c r="G1" s="13" t="s"/>
      <c r="H1" s="13" t="s"/>
    </row>
    <row customFormat="true" customHeight="true" ht="21.950000762939453" outlineLevel="0" r="2" s="12">
      <c r="A2" s="14" t="s">
        <v>33</v>
      </c>
      <c r="B2" s="14" t="s"/>
      <c r="C2" s="14" t="s"/>
      <c r="D2" s="14" t="s"/>
      <c r="E2" s="14" t="s"/>
      <c r="F2" s="14" t="s"/>
      <c r="G2" s="14" t="s"/>
      <c r="H2" s="14" t="s"/>
    </row>
    <row customFormat="true" customHeight="true" ht="21.950000762939453" outlineLevel="0" r="3" s="12">
      <c r="A3" s="15" t="str">
        <f aca="false" ca="false" dt2D="false" dtr="false" t="normal">'Информация о Чемпионате'!B4</f>
        <v>Региональный этап Чемпионата по профессиональному мастерству "Профессионалы" 2026</v>
      </c>
      <c r="B3" s="15" t="s"/>
      <c r="C3" s="15" t="s"/>
      <c r="D3" s="15" t="s"/>
      <c r="E3" s="15" t="s"/>
      <c r="F3" s="15" t="s"/>
      <c r="G3" s="15" t="s"/>
      <c r="H3" s="15" t="s"/>
    </row>
    <row customFormat="true" customHeight="true" ht="21.950000762939453" outlineLevel="0" r="4" s="12">
      <c r="A4" s="14" t="s">
        <v>34</v>
      </c>
      <c r="B4" s="14" t="s"/>
      <c r="C4" s="14" t="s"/>
      <c r="D4" s="14" t="s"/>
      <c r="E4" s="14" t="s"/>
      <c r="F4" s="14" t="s"/>
      <c r="G4" s="14" t="s"/>
      <c r="H4" s="14" t="s"/>
    </row>
    <row customFormat="true" customHeight="true" ht="21.950000762939453" outlineLevel="0" r="5" s="12">
      <c r="A5" s="18" t="str">
        <f aca="false" ca="false" dt2D="false" dtr="false" t="normal">'Информация о Чемпионате'!B3</f>
        <v>Копирайтинг</v>
      </c>
      <c r="B5" s="18" t="s"/>
      <c r="C5" s="18" t="s"/>
      <c r="D5" s="18" t="s"/>
      <c r="E5" s="18" t="s"/>
      <c r="F5" s="18" t="s"/>
      <c r="G5" s="18" t="s"/>
      <c r="H5" s="18" t="s"/>
    </row>
    <row customHeight="true" ht="15.949999809265137" outlineLevel="0" r="6">
      <c r="A6" s="214" t="s">
        <v>36</v>
      </c>
      <c r="B6" s="215" t="s"/>
      <c r="C6" s="216" t="s"/>
      <c r="D6" s="217" t="s"/>
      <c r="E6" s="218" t="s"/>
      <c r="F6" s="219" t="s"/>
      <c r="G6" s="220" t="s"/>
      <c r="H6" s="221" t="s"/>
    </row>
    <row customHeight="true" ht="15.949999809265137" outlineLevel="0" r="7">
      <c r="A7" s="222" t="s">
        <v>38</v>
      </c>
      <c r="B7" s="223" t="s"/>
      <c r="C7" s="224" t="str">
        <f aca="false" ca="false" dt2D="false" dtr="false" t="normal">'Информация о Чемпионате'!B5</f>
        <v>Кемеровская область -Кузбасс</v>
      </c>
      <c r="D7" s="225" t="s"/>
      <c r="E7" s="225" t="s"/>
      <c r="F7" s="225" t="s"/>
      <c r="G7" s="225" t="s"/>
      <c r="H7" s="226" t="s"/>
    </row>
    <row customHeight="true" ht="15.949999809265137" outlineLevel="0" r="8">
      <c r="A8" s="222" t="s">
        <v>40</v>
      </c>
      <c r="B8" s="223" t="s"/>
      <c r="C8" s="223" t="s"/>
      <c r="D8" s="224" t="str">
        <f aca="false" ca="false" dt2D="false" dtr="false" t="normal">'Информация о Чемпионате'!B6</f>
        <v>Государственное бюджетное профессиональное образовательное учреждение Прокопьевский горнотехнический техникум им. В.П. Романова</v>
      </c>
      <c r="E8" s="225" t="s"/>
      <c r="F8" s="225" t="s"/>
      <c r="G8" s="225" t="s"/>
      <c r="H8" s="227" t="s"/>
    </row>
    <row customHeight="true" ht="15.949999809265137" outlineLevel="0" r="9">
      <c r="A9" s="222" t="s">
        <v>177</v>
      </c>
      <c r="B9" s="223" t="s"/>
      <c r="C9" s="228" t="str">
        <f aca="false" ca="false" dt2D="false" dtr="false" t="normal">'Информация о Чемпионате'!B7</f>
        <v>Кемеровская область — Кузбасс, г. Прокопьевск, ул. Шишкина, д. 26</v>
      </c>
      <c r="D9" s="223" t="s"/>
      <c r="E9" s="223" t="s"/>
      <c r="F9" s="223" t="s"/>
      <c r="G9" s="223" t="s"/>
      <c r="H9" s="229" t="s"/>
    </row>
    <row customHeight="true" ht="15.949999809265137" outlineLevel="0" r="10">
      <c r="A10" s="222" t="s">
        <v>178</v>
      </c>
      <c r="B10" s="223" t="s"/>
      <c r="C10" s="223" t="str">
        <f aca="false" ca="false" dt2D="false" dtr="false" t="normal">'Информация о Чемпионате'!B9</f>
        <v>Базылева Наталья Владимировна</v>
      </c>
      <c r="D10" s="223" t="s"/>
      <c r="E10" s="223" t="str">
        <f aca="false" ca="false" dt2D="false" dtr="false" t="normal">'Информация о Чемпионате'!B10</f>
        <v>bnv_11@mail.ru</v>
      </c>
      <c r="F10" s="223" t="s"/>
      <c r="G10" s="228" t="str">
        <f aca="false" ca="false" dt2D="false" dtr="false" t="normal">'Информация о Чемпионате'!B11</f>
        <v>8-950-584-72-43</v>
      </c>
      <c r="H10" s="230" t="s"/>
    </row>
    <row customHeight="true" ht="15.949999809265137" outlineLevel="0" r="11">
      <c r="A11" s="222" t="s">
        <v>47</v>
      </c>
      <c r="B11" s="223" t="s"/>
      <c r="C11" s="223" t="str">
        <f aca="false" ca="false" dt2D="false" dtr="false" t="normal">'Информация о Чемпионате'!B12</f>
        <v>Соляков Богдан Александрович</v>
      </c>
      <c r="D11" s="223" t="s"/>
      <c r="E11" s="223" t="str">
        <f aca="false" ca="false" dt2D="false" dtr="false" t="normal">'Информация о Чемпионате'!B13</f>
        <v>sol448@mail.ru</v>
      </c>
      <c r="F11" s="223" t="s"/>
      <c r="G11" s="228" t="str">
        <f aca="false" ca="false" dt2D="false" dtr="false" t="normal">'Информация о Чемпионате'!B14</f>
        <v>8-951-582-83-80</v>
      </c>
      <c r="H11" s="231" t="s"/>
    </row>
    <row customHeight="true" ht="15.949999809265137" outlineLevel="0" r="12">
      <c r="A12" s="222" t="s">
        <v>50</v>
      </c>
      <c r="B12" s="223" t="s"/>
      <c r="C12" s="228" t="n">
        <f aca="false" ca="false" dt2D="false" dtr="false" t="normal">'Информация о Чемпионате'!B17</f>
        <v>8</v>
      </c>
      <c r="D12" s="223" t="s"/>
      <c r="E12" s="223" t="s"/>
      <c r="F12" s="223" t="s"/>
      <c r="G12" s="223" t="s"/>
      <c r="H12" s="232" t="s"/>
    </row>
    <row customHeight="true" ht="15.949999809265137" outlineLevel="0" r="13">
      <c r="A13" s="222" t="s">
        <v>52</v>
      </c>
      <c r="B13" s="223" t="s"/>
      <c r="C13" s="228" t="n">
        <f aca="false" ca="false" dt2D="false" dtr="false" t="normal">'Информация о Чемпионате'!B15</f>
        <v>5</v>
      </c>
      <c r="D13" s="223" t="s"/>
      <c r="E13" s="223" t="s"/>
      <c r="F13" s="223" t="s"/>
      <c r="G13" s="223" t="s"/>
      <c r="H13" s="233" t="s"/>
    </row>
    <row customHeight="true" ht="15.949999809265137" outlineLevel="0" r="14">
      <c r="A14" s="222" t="s">
        <v>59</v>
      </c>
      <c r="B14" s="223" t="s"/>
      <c r="C14" s="228" t="n">
        <f aca="false" ca="false" dt2D="false" dtr="false" t="normal">'Информация о Чемпионате'!B16</f>
        <v>5</v>
      </c>
      <c r="D14" s="223" t="s"/>
      <c r="E14" s="223" t="s"/>
      <c r="F14" s="223" t="s"/>
      <c r="G14" s="223" t="s"/>
      <c r="H14" s="234" t="s"/>
    </row>
    <row customHeight="true" ht="15.949999809265137" outlineLevel="0" r="15">
      <c r="A15" s="235" t="s">
        <v>65</v>
      </c>
      <c r="B15" s="236" t="s"/>
      <c r="C15" s="238" t="str">
        <f aca="false" ca="false" dt2D="false" dtr="false" t="normal">'Информация о Чемпионате'!B8</f>
        <v>10.02.2026 - 13.02.2026</v>
      </c>
      <c r="D15" s="239" t="s"/>
      <c r="E15" s="240" t="s"/>
      <c r="F15" s="241" t="s"/>
      <c r="G15" s="242" t="s"/>
      <c r="H15" s="243" t="s"/>
    </row>
    <row customHeight="true" ht="24.950000762939453" outlineLevel="0" r="16">
      <c r="A16" s="157" t="s">
        <v>176</v>
      </c>
      <c r="B16" s="158" t="s"/>
      <c r="C16" s="158" t="s"/>
      <c r="D16" s="158" t="s"/>
      <c r="E16" s="158" t="s"/>
      <c r="F16" s="158" t="s"/>
      <c r="G16" s="158" t="s"/>
      <c r="H16" s="158" t="s"/>
    </row>
    <row customFormat="true" customHeight="true" ht="65.099998474121094" outlineLevel="0" r="17" s="17">
      <c r="A17" s="67" t="s">
        <v>53</v>
      </c>
      <c r="B17" s="68" t="s">
        <v>54</v>
      </c>
      <c r="C17" s="69" t="s">
        <v>55</v>
      </c>
      <c r="D17" s="71" t="s">
        <v>56</v>
      </c>
      <c r="E17" s="71" t="s">
        <v>57</v>
      </c>
      <c r="F17" s="71" t="s">
        <v>58</v>
      </c>
      <c r="G17" s="71" t="s">
        <v>60</v>
      </c>
      <c r="H17" s="68" t="s">
        <v>61</v>
      </c>
    </row>
    <row customFormat="true" customHeight="true" ht="48" outlineLevel="0" r="18" s="17">
      <c r="A18" s="72" t="n">
        <v>1</v>
      </c>
      <c r="B18" s="73" t="s">
        <v>174</v>
      </c>
      <c r="C18" s="237" t="s">
        <v>179</v>
      </c>
      <c r="D18" s="160" t="s">
        <v>133</v>
      </c>
      <c r="E18" s="68" t="n">
        <v>1</v>
      </c>
      <c r="F18" s="245" t="s">
        <v>180</v>
      </c>
      <c r="G18" s="68" t="n">
        <v>5</v>
      </c>
      <c r="H18" s="246" t="n"/>
    </row>
    <row customFormat="true" customHeight="true" ht="48" outlineLevel="0" r="19" s="17">
      <c r="A19" s="72" t="n">
        <v>2</v>
      </c>
      <c r="B19" s="151" t="s">
        <v>138</v>
      </c>
      <c r="C19" s="237" t="s">
        <v>181</v>
      </c>
      <c r="D19" s="160" t="s">
        <v>133</v>
      </c>
      <c r="E19" s="68" t="n">
        <v>1</v>
      </c>
      <c r="F19" s="245" t="s">
        <v>180</v>
      </c>
      <c r="G19" s="68" t="n">
        <v>5</v>
      </c>
      <c r="H19" s="246" t="n"/>
    </row>
    <row customFormat="true" customHeight="true" ht="31.5" outlineLevel="0" r="20" s="17">
      <c r="A20" s="72" t="n">
        <v>3</v>
      </c>
      <c r="B20" s="196" t="s">
        <v>183</v>
      </c>
      <c r="C20" s="149" t="s">
        <v>184</v>
      </c>
      <c r="D20" s="160" t="s">
        <v>133</v>
      </c>
      <c r="E20" s="68" t="n">
        <v>1</v>
      </c>
      <c r="F20" s="245" t="s">
        <v>180</v>
      </c>
      <c r="G20" s="68" t="n">
        <v>5</v>
      </c>
      <c r="H20" s="246" t="n"/>
    </row>
    <row customFormat="true" customHeight="true" ht="24.950000762939453" outlineLevel="0" r="21" s="12">
      <c r="A21" s="254" t="s">
        <v>185</v>
      </c>
      <c r="B21" s="255" t="s"/>
      <c r="C21" s="256" t="s"/>
      <c r="D21" s="257" t="s"/>
      <c r="E21" s="258" t="s"/>
      <c r="F21" s="259" t="s"/>
      <c r="G21" s="260" t="s"/>
      <c r="H21" s="261" t="s"/>
    </row>
    <row customFormat="true" customHeight="true" ht="65.099998474121094" outlineLevel="0" r="22" s="17">
      <c r="A22" s="67" t="s">
        <v>53</v>
      </c>
      <c r="B22" s="68" t="s">
        <v>54</v>
      </c>
      <c r="C22" s="68" t="s">
        <v>55</v>
      </c>
      <c r="D22" s="68" t="s">
        <v>56</v>
      </c>
      <c r="E22" s="68" t="s">
        <v>57</v>
      </c>
      <c r="F22" s="68" t="s">
        <v>58</v>
      </c>
      <c r="G22" s="68" t="s">
        <v>60</v>
      </c>
      <c r="H22" s="68" t="s">
        <v>61</v>
      </c>
    </row>
    <row customFormat="true" customHeight="true" ht="51" outlineLevel="0" r="23" s="3">
      <c r="A23" s="244" t="n">
        <v>1</v>
      </c>
      <c r="B23" s="73" t="s">
        <v>131</v>
      </c>
      <c r="C23" s="237" t="s">
        <v>186</v>
      </c>
      <c r="D23" s="160" t="s">
        <v>133</v>
      </c>
      <c r="E23" s="68" t="n">
        <v>1</v>
      </c>
      <c r="F23" s="245" t="s">
        <v>187</v>
      </c>
      <c r="G23" s="148" t="n">
        <v>1</v>
      </c>
      <c r="H23" s="246" t="n"/>
    </row>
    <row customFormat="true" customHeight="true" ht="47.25" outlineLevel="0" r="24" s="3">
      <c r="A24" s="244" t="n">
        <v>2</v>
      </c>
      <c r="B24" s="151" t="s">
        <v>138</v>
      </c>
      <c r="C24" s="237" t="s">
        <v>181</v>
      </c>
      <c r="D24" s="160" t="s">
        <v>133</v>
      </c>
      <c r="E24" s="68" t="n">
        <v>1</v>
      </c>
      <c r="F24" s="245" t="s">
        <v>180</v>
      </c>
      <c r="G24" s="148" t="n">
        <v>13</v>
      </c>
      <c r="H24" s="246" t="n"/>
    </row>
    <row customFormat="true" customHeight="true" ht="55.5" outlineLevel="0" r="25" s="3">
      <c r="A25" s="244" t="n">
        <v>3</v>
      </c>
      <c r="B25" s="73" t="s">
        <v>174</v>
      </c>
      <c r="C25" s="237" t="s">
        <v>182</v>
      </c>
      <c r="D25" s="160" t="s">
        <v>133</v>
      </c>
      <c r="E25" s="68" t="n">
        <v>1</v>
      </c>
      <c r="F25" s="245" t="s">
        <v>180</v>
      </c>
      <c r="G25" s="68" t="n">
        <v>5</v>
      </c>
      <c r="H25" s="246" t="n"/>
    </row>
    <row customHeight="true" ht="24.950000762939453" outlineLevel="0" r="26">
      <c r="A26" s="85" t="s">
        <v>126</v>
      </c>
      <c r="B26" s="247" t="s"/>
      <c r="C26" s="248" t="s"/>
      <c r="D26" s="249" t="s"/>
      <c r="E26" s="250" t="s"/>
      <c r="F26" s="251" t="s"/>
      <c r="G26" s="252" t="s"/>
      <c r="H26" s="253" t="s"/>
    </row>
    <row customFormat="true" customHeight="true" ht="65.099998474121094" outlineLevel="0" r="27" s="17">
      <c r="A27" s="67" t="s">
        <v>53</v>
      </c>
      <c r="B27" s="68" t="s">
        <v>54</v>
      </c>
      <c r="C27" s="68" t="s">
        <v>55</v>
      </c>
      <c r="D27" s="68" t="s">
        <v>56</v>
      </c>
      <c r="E27" s="68" t="s">
        <v>57</v>
      </c>
      <c r="F27" s="68" t="s">
        <v>58</v>
      </c>
      <c r="G27" s="68" t="s">
        <v>60</v>
      </c>
      <c r="H27" s="68" t="s">
        <v>61</v>
      </c>
    </row>
    <row customFormat="true" customHeight="true" ht="21.75" outlineLevel="0" r="28" s="17">
      <c r="A28" s="72" t="n">
        <v>1</v>
      </c>
      <c r="B28" s="151" t="s">
        <v>134</v>
      </c>
      <c r="C28" s="151" t="s">
        <v>135</v>
      </c>
      <c r="D28" s="68" t="s">
        <v>137</v>
      </c>
      <c r="E28" s="68" t="n">
        <v>1</v>
      </c>
      <c r="F28" s="68" t="s">
        <v>66</v>
      </c>
      <c r="G28" s="68" t="n">
        <v>1</v>
      </c>
      <c r="H28" s="148" t="n"/>
    </row>
    <row customFormat="true" customHeight="true" ht="21.75" outlineLevel="0" r="29" s="17">
      <c r="A29" s="67" t="n">
        <v>2</v>
      </c>
      <c r="B29" s="151" t="s">
        <v>140</v>
      </c>
      <c r="C29" s="151" t="s">
        <v>141</v>
      </c>
      <c r="D29" s="68" t="s">
        <v>137</v>
      </c>
      <c r="E29" s="68" t="n">
        <v>1</v>
      </c>
      <c r="F29" s="68" t="s">
        <v>66</v>
      </c>
      <c r="G29" s="68" t="n">
        <v>1</v>
      </c>
      <c r="H29" s="148" t="n"/>
    </row>
    <row customFormat="true" ht="15" outlineLevel="0" r="30" s="17">
      <c r="A30" s="72" t="n">
        <v>3</v>
      </c>
      <c r="B30" s="151" t="s">
        <v>144</v>
      </c>
      <c r="C30" s="151" t="s">
        <v>145</v>
      </c>
      <c r="D30" s="68" t="s">
        <v>137</v>
      </c>
      <c r="E30" s="68" t="n">
        <v>1</v>
      </c>
      <c r="F30" s="68" t="s">
        <v>66</v>
      </c>
      <c r="G30" s="68" t="n">
        <v>1</v>
      </c>
      <c r="H30" s="148" t="n"/>
    </row>
    <row customFormat="true" ht="15" outlineLevel="0" r="31" s="17">
      <c r="A31" s="163" t="n"/>
      <c r="B31" s="154" t="n"/>
      <c r="C31" s="154" t="n"/>
      <c r="D31" s="154" t="n"/>
      <c r="E31" s="154" t="n"/>
      <c r="F31" s="154" t="n"/>
      <c r="G31" s="154" t="n"/>
      <c r="H31" s="154" t="n"/>
    </row>
  </sheetData>
  <mergeCells count="31">
    <mergeCell ref="C11:D11"/>
    <mergeCell ref="E11:F11"/>
    <mergeCell ref="G11:H11"/>
    <mergeCell ref="C10:D10"/>
    <mergeCell ref="E10:F10"/>
    <mergeCell ref="G10:H10"/>
    <mergeCell ref="A10:B10"/>
    <mergeCell ref="C9:H9"/>
    <mergeCell ref="A9:B9"/>
    <mergeCell ref="D8:H8"/>
    <mergeCell ref="A8:C8"/>
    <mergeCell ref="A7:B7"/>
    <mergeCell ref="C7:H7"/>
    <mergeCell ref="A26:H26"/>
    <mergeCell ref="C12:H12"/>
    <mergeCell ref="A12:B12"/>
    <mergeCell ref="A11:B11"/>
    <mergeCell ref="A13:B13"/>
    <mergeCell ref="C13:H13"/>
    <mergeCell ref="A15:B15"/>
    <mergeCell ref="A21:H21"/>
    <mergeCell ref="C15:H15"/>
    <mergeCell ref="A16:H16"/>
    <mergeCell ref="A14:B14"/>
    <mergeCell ref="C14:H14"/>
    <mergeCell ref="A1:H1"/>
    <mergeCell ref="A2:H2"/>
    <mergeCell ref="A6:H6"/>
    <mergeCell ref="A5:H5"/>
    <mergeCell ref="A3:H3"/>
    <mergeCell ref="A4:H4"/>
  </mergeCells>
  <pageMargins bottom="0.75" footer="0" header="0" left="0.70000004768371582" right="0.70000004768371582" top="0.75"/>
  <pageSetup fitToHeight="0" fitToWidth="0" orientation="portrait" paperHeight="297mm" paperSize="9" paperWidth="210mm" scale="100"/>
</worksheet>
</file>

<file path=xl/worksheets/sheet5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I16"/>
  <sheetViews>
    <sheetView showZeros="true" workbookViewId="0"/>
  </sheetViews>
  <sheetFormatPr baseColWidth="8" customHeight="false" defaultColWidth="14.425781467404976" defaultRowHeight="15" zeroHeight="false"/>
  <cols>
    <col customWidth="true" max="1" min="1" outlineLevel="0" style="262" width="5.7109372872206619"/>
    <col customWidth="true" max="2" min="2" outlineLevel="0" style="11" width="52.000000676664726"/>
    <col customWidth="true" max="3" min="3" outlineLevel="0" style="11" width="27.425781636571156"/>
    <col customWidth="true" max="4" min="4" outlineLevel="0" style="11" width="21.999999661667637"/>
    <col customWidth="true" max="5" min="5" outlineLevel="0" style="11" width="15.425780959906431"/>
    <col bestFit="true" customWidth="true" max="6" min="6" outlineLevel="0" style="11" width="19.710937625553026"/>
    <col customWidth="true" max="7" min="7" outlineLevel="0" style="11" width="14.425781467404976"/>
    <col customWidth="true" max="9" min="8" outlineLevel="0" style="11" width="8.7109377947192073"/>
    <col bestFit="true" customWidth="true" max="16384" min="10" outlineLevel="0" style="11" width="14.425781467404976"/>
  </cols>
  <sheetData>
    <row customFormat="true" customHeight="true" ht="21.950000762939453" outlineLevel="0" r="1" s="263">
      <c r="A1" s="13" t="s">
        <v>32</v>
      </c>
      <c r="B1" s="13" t="s"/>
      <c r="C1" s="13" t="s"/>
      <c r="D1" s="13" t="s"/>
      <c r="E1" s="13" t="s"/>
      <c r="F1" s="13" t="s"/>
      <c r="G1" s="13" t="s"/>
    </row>
    <row customFormat="true" customHeight="true" ht="21.950000762939453" outlineLevel="0" r="2" s="12">
      <c r="A2" s="14" t="s">
        <v>33</v>
      </c>
      <c r="B2" s="14" t="s"/>
      <c r="C2" s="14" t="s"/>
      <c r="D2" s="14" t="s"/>
      <c r="E2" s="14" t="s"/>
      <c r="F2" s="14" t="s"/>
      <c r="G2" s="14" t="s"/>
      <c r="H2" s="264" t="n"/>
    </row>
    <row customFormat="true" customHeight="true" ht="21.950000762939453" outlineLevel="0" r="3" s="12">
      <c r="A3" s="15" t="str">
        <f aca="false" ca="false" dt2D="false" dtr="false" t="normal">'Информация о Чемпионате'!B4</f>
        <v>Региональный этап Чемпионата по профессиональному мастерству "Профессионалы" 2026</v>
      </c>
      <c r="B3" s="15" t="s"/>
      <c r="C3" s="15" t="s"/>
      <c r="D3" s="15" t="s"/>
      <c r="E3" s="15" t="s"/>
      <c r="F3" s="15" t="s"/>
      <c r="G3" s="15" t="s"/>
      <c r="H3" s="265" t="n"/>
    </row>
    <row customFormat="true" customHeight="true" ht="21.950000762939453" outlineLevel="0" r="4" s="12">
      <c r="A4" s="14" t="s">
        <v>34</v>
      </c>
      <c r="B4" s="14" t="s"/>
      <c r="C4" s="14" t="s"/>
      <c r="D4" s="14" t="s"/>
      <c r="E4" s="14" t="s"/>
      <c r="F4" s="14" t="s"/>
      <c r="G4" s="14" t="s"/>
      <c r="H4" s="264" t="n"/>
    </row>
    <row customFormat="true" customHeight="true" ht="21.950000762939453" outlineLevel="0" r="5" s="12">
      <c r="A5" s="266" t="str">
        <f aca="false" ca="false" dt2D="false" dtr="false" t="normal">'Информация о Чемпионате'!B3</f>
        <v>Копирайтинг</v>
      </c>
      <c r="B5" s="267" t="s"/>
      <c r="C5" s="268" t="s"/>
      <c r="D5" s="269" t="s"/>
      <c r="E5" s="270" t="s"/>
      <c r="F5" s="271" t="s"/>
      <c r="G5" s="272" t="s"/>
      <c r="H5" s="273" t="n"/>
    </row>
    <row customHeight="true" ht="24.950000762939453" outlineLevel="0" r="6">
      <c r="A6" s="85" t="s">
        <v>188</v>
      </c>
      <c r="B6" s="274" t="s"/>
      <c r="C6" s="275" t="s"/>
      <c r="D6" s="276" t="s"/>
      <c r="E6" s="277" t="s"/>
      <c r="F6" s="278" t="s"/>
      <c r="G6" s="279" t="s"/>
    </row>
    <row customFormat="true" customHeight="true" ht="50.099998474121094" outlineLevel="0" r="7" s="17">
      <c r="A7" s="67" t="s">
        <v>53</v>
      </c>
      <c r="B7" s="68" t="s">
        <v>54</v>
      </c>
      <c r="C7" s="68" t="s">
        <v>55</v>
      </c>
      <c r="D7" s="68" t="s">
        <v>56</v>
      </c>
      <c r="E7" s="68" t="s">
        <v>57</v>
      </c>
      <c r="F7" s="68" t="s">
        <v>58</v>
      </c>
      <c r="G7" s="68" t="s">
        <v>189</v>
      </c>
    </row>
    <row customFormat="true" customHeight="true" ht="24.75" outlineLevel="0" r="8" s="17">
      <c r="A8" s="67" t="n">
        <v>1</v>
      </c>
      <c r="B8" s="280" t="s">
        <v>190</v>
      </c>
      <c r="C8" s="280" t="n"/>
      <c r="D8" s="280" t="n"/>
      <c r="E8" s="280" t="n"/>
      <c r="F8" s="280" t="n"/>
      <c r="G8" s="280" t="n"/>
    </row>
    <row customFormat="true" customHeight="true" ht="24.75" outlineLevel="0" r="9" s="17">
      <c r="A9" s="67" t="n">
        <v>2</v>
      </c>
      <c r="B9" s="280" t="n"/>
      <c r="C9" s="280" t="n"/>
      <c r="D9" s="280" t="n"/>
      <c r="E9" s="280" t="n"/>
      <c r="F9" s="280" t="n"/>
      <c r="G9" s="280" t="n"/>
    </row>
    <row customFormat="true" customHeight="true" ht="24.75" outlineLevel="0" r="10" s="17">
      <c r="A10" s="67" t="n">
        <v>3</v>
      </c>
      <c r="B10" s="280" t="n"/>
      <c r="C10" s="280" t="n"/>
      <c r="D10" s="280" t="n"/>
      <c r="E10" s="280" t="n"/>
      <c r="F10" s="280" t="n"/>
      <c r="G10" s="280" t="n"/>
    </row>
    <row customFormat="true" customHeight="true" ht="24.75" outlineLevel="0" r="11" s="17">
      <c r="A11" s="67" t="n">
        <v>4</v>
      </c>
      <c r="B11" s="280" t="n"/>
      <c r="C11" s="280" t="n"/>
      <c r="D11" s="280" t="n"/>
      <c r="E11" s="280" t="n"/>
      <c r="F11" s="280" t="n"/>
      <c r="G11" s="280" t="n"/>
    </row>
    <row customFormat="true" customHeight="true" ht="24.75" outlineLevel="0" r="12" s="17">
      <c r="A12" s="67" t="n">
        <v>5</v>
      </c>
      <c r="B12" s="68" t="n"/>
      <c r="C12" s="68" t="n"/>
      <c r="D12" s="68" t="n"/>
      <c r="E12" s="68" t="n"/>
      <c r="F12" s="68" t="n"/>
      <c r="G12" s="68" t="n"/>
    </row>
    <row customFormat="true" customHeight="true" ht="24.75" outlineLevel="0" r="13" s="17">
      <c r="A13" s="67" t="n">
        <v>6</v>
      </c>
      <c r="B13" s="68" t="n"/>
      <c r="C13" s="68" t="n"/>
      <c r="D13" s="68" t="n"/>
      <c r="E13" s="68" t="n"/>
      <c r="F13" s="68" t="n"/>
      <c r="G13" s="68" t="n"/>
    </row>
    <row customFormat="true" ht="15" outlineLevel="0" r="14" s="17">
      <c r="A14" s="281" t="n"/>
    </row>
    <row customFormat="true" ht="15" outlineLevel="0" r="15" s="17">
      <c r="A15" s="281" t="n"/>
    </row>
    <row customFormat="true" ht="15" outlineLevel="0" r="16" s="17">
      <c r="A16" s="281" t="n"/>
    </row>
  </sheetData>
  <mergeCells count="6">
    <mergeCell ref="A6:G6"/>
    <mergeCell ref="A1:G1"/>
    <mergeCell ref="A5:G5"/>
    <mergeCell ref="A2:G2"/>
    <mergeCell ref="A3:G3"/>
    <mergeCell ref="A4:G4"/>
  </mergeCells>
  <pageMargins bottom="0.75" footer="0" header="0" left="0.70000004768371582" right="0.70000004768371582" top="0.75"/>
  <pageSetup fitToHeight="0" fitToWidth="0" orientation="portrait" paperHeight="297mm" paperSize="9" paperWidth="210mm" scale="100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MyOffice-CoreFramework-Windows/38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2023-01-11T12:24:27Z</dcterms:created>
  <dcterms:modified xsi:type="dcterms:W3CDTF">2026-01-13T11:30:34Z</dcterms:modified>
</cp:coreProperties>
</file>